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72" windowWidth="15576" windowHeight="9720" activeTab="0"/>
  </bookViews>
  <sheets>
    <sheet name="公佈書單" sheetId="1" r:id="rId1"/>
  </sheets>
  <definedNames>
    <definedName name="_xlnm.Print_Area" localSheetId="0">'公佈書單'!$A$1:$G$218</definedName>
  </definedNames>
  <calcPr fullCalcOnLoad="1"/>
</workbook>
</file>

<file path=xl/sharedStrings.xml><?xml version="1.0" encoding="utf-8"?>
<sst xmlns="http://schemas.openxmlformats.org/spreadsheetml/2006/main" count="953" uniqueCount="468">
  <si>
    <t>唐唐</t>
  </si>
  <si>
    <t>秦朝有個歪鼻子將軍</t>
  </si>
  <si>
    <t>跟著駱駝逛大唐</t>
  </si>
  <si>
    <t>娜那的煎餅</t>
  </si>
  <si>
    <t>火龍家庭故事集</t>
  </si>
  <si>
    <t>水腦</t>
  </si>
  <si>
    <t>屁屁超人</t>
  </si>
  <si>
    <t>BO2</t>
  </si>
  <si>
    <t>真假小珍珠</t>
  </si>
  <si>
    <t>屁屁超人與飛天馬桶</t>
  </si>
  <si>
    <t>小火龍棒球隊</t>
  </si>
  <si>
    <t>我家有個花果菜園</t>
  </si>
  <si>
    <t>童嘉</t>
  </si>
  <si>
    <t>小島上的貓頭鷹</t>
  </si>
  <si>
    <t>會飛的祕密</t>
  </si>
  <si>
    <t>林佑儒</t>
  </si>
  <si>
    <t>楊麗玲</t>
  </si>
  <si>
    <t>大鬼小鬼圖書館</t>
  </si>
  <si>
    <t>幸佳慧</t>
  </si>
  <si>
    <t>楊宛靜</t>
  </si>
  <si>
    <t>晶晶的桃花源</t>
  </si>
  <si>
    <t>紅公雞</t>
  </si>
  <si>
    <t>阿非，這個愛畫畫的小孩</t>
  </si>
  <si>
    <t>Guji Guji</t>
  </si>
  <si>
    <t>團圓</t>
  </si>
  <si>
    <t>1.2.3.木頭人</t>
  </si>
  <si>
    <t>我只能為你畫一張小卡片</t>
  </si>
  <si>
    <t>幸運兒</t>
  </si>
  <si>
    <t>遺失了一隻貓</t>
  </si>
  <si>
    <t>失樂園（全套五冊）1.寂寞上場了 2.童年下雪了 3.秘密花開了 4.魔法失靈了 5.奇蹟迷路了</t>
  </si>
  <si>
    <t>向左走‧向右走 (2007年新版)</t>
  </si>
  <si>
    <t>開始</t>
  </si>
  <si>
    <t>網戀</t>
  </si>
  <si>
    <t>張博棋</t>
  </si>
  <si>
    <t>東立出版社有限公司</t>
  </si>
  <si>
    <t>搶錢女神</t>
  </si>
  <si>
    <t>林欣穎</t>
  </si>
  <si>
    <t>幽夢影</t>
  </si>
  <si>
    <t>曉君</t>
  </si>
  <si>
    <t>星月幻境</t>
  </si>
  <si>
    <t>依歡</t>
  </si>
  <si>
    <t>饕餮祭</t>
  </si>
  <si>
    <t>鋼鐵玫瑰</t>
  </si>
  <si>
    <t>賴安</t>
  </si>
  <si>
    <t>仙曲</t>
  </si>
  <si>
    <t>密殺戰群</t>
  </si>
  <si>
    <t>馮展鵬</t>
  </si>
  <si>
    <t>THE ONE 獨領風騷</t>
  </si>
  <si>
    <t>李崇萍</t>
  </si>
  <si>
    <t>普羅旺斯</t>
  </si>
  <si>
    <t>戀影天使</t>
  </si>
  <si>
    <t>滾球王</t>
  </si>
  <si>
    <t>因為，我是澎湖的小孩</t>
  </si>
  <si>
    <t>小來的家鄉</t>
  </si>
  <si>
    <t>澎湖縣政府文化局</t>
  </si>
  <si>
    <t>國立自然科學博物館</t>
  </si>
  <si>
    <t>天涼好個秋：讀詞曲，學漢字</t>
  </si>
  <si>
    <t>床前明月光：讀唐詩，學漢字</t>
  </si>
  <si>
    <t>我的父親</t>
  </si>
  <si>
    <t>陳重光</t>
  </si>
  <si>
    <t>田中伸介</t>
  </si>
  <si>
    <t>格林出版</t>
  </si>
  <si>
    <t>鬥年獸</t>
  </si>
  <si>
    <t>劉嘉路</t>
  </si>
  <si>
    <t>歐尼可夫</t>
  </si>
  <si>
    <t>我長大了，真好！</t>
  </si>
  <si>
    <t>周佳靜</t>
  </si>
  <si>
    <t>字的形音義─英雄小野狼</t>
  </si>
  <si>
    <t>字的化學變化─信精靈</t>
  </si>
  <si>
    <t>字的排隊遊戲─怪博士的神奇照相機</t>
  </si>
  <si>
    <t>字的主題樂園─巴巴國王變變變</t>
  </si>
  <si>
    <t>文字動物園─十二聲笑</t>
  </si>
  <si>
    <t>文字植物園─福爾摩斯新探案</t>
  </si>
  <si>
    <t>字的心情─小巫婆的心情夾心糖</t>
  </si>
  <si>
    <t>鄭淑芬、呂淑恂</t>
  </si>
  <si>
    <t>哲也</t>
  </si>
  <si>
    <t>楊麗玲、黃文玉、鄭淑芬</t>
  </si>
  <si>
    <t>呂淑恂、吳司璿</t>
  </si>
  <si>
    <t>卓昆峰、Mr. B、PiPi</t>
  </si>
  <si>
    <t>黃純玲、PiPi、林家蓁、郭敏祥</t>
  </si>
  <si>
    <t>何傳坤、屈慧麗主編</t>
  </si>
  <si>
    <t>阮光民</t>
  </si>
  <si>
    <t>項次</t>
  </si>
  <si>
    <t>作者</t>
  </si>
  <si>
    <t>繪者</t>
  </si>
  <si>
    <t>出版社</t>
  </si>
  <si>
    <t>書名</t>
  </si>
  <si>
    <t>奶奶去旅行</t>
  </si>
  <si>
    <t>玉井芒果的祕密</t>
  </si>
  <si>
    <t>少年西拉雅</t>
  </si>
  <si>
    <t>方素珍</t>
  </si>
  <si>
    <t>青林國際出版(股)公司</t>
  </si>
  <si>
    <t>許玲慧</t>
  </si>
  <si>
    <t>陳盈帆</t>
  </si>
  <si>
    <t>施政廷</t>
  </si>
  <si>
    <t>林良</t>
  </si>
  <si>
    <t>鄭明進</t>
  </si>
  <si>
    <t>林滿秋</t>
  </si>
  <si>
    <t>嚴淑女</t>
  </si>
  <si>
    <t>林青慧</t>
  </si>
  <si>
    <t>雞排公主 (01)</t>
  </si>
  <si>
    <t>林珉萱</t>
  </si>
  <si>
    <t>青蛙不簡單</t>
  </si>
  <si>
    <t>邱承宗</t>
  </si>
  <si>
    <t>崔永嬿</t>
  </si>
  <si>
    <t>林哲璋</t>
  </si>
  <si>
    <t>小蘑菇</t>
  </si>
  <si>
    <t>童嘉</t>
  </si>
  <si>
    <t>林世仁</t>
  </si>
  <si>
    <t>換換書</t>
  </si>
  <si>
    <t>達姆</t>
  </si>
  <si>
    <t>許文綺</t>
  </si>
  <si>
    <t>象什麼</t>
  </si>
  <si>
    <t>張東君</t>
  </si>
  <si>
    <t>黃麗珍</t>
  </si>
  <si>
    <t>天下第一龍</t>
  </si>
  <si>
    <t>胡妙芬</t>
  </si>
  <si>
    <t>蟲來沒看過</t>
  </si>
  <si>
    <t>楊維晟</t>
  </si>
  <si>
    <t>蔡其典</t>
  </si>
  <si>
    <t>BO2</t>
  </si>
  <si>
    <t>蘇子文</t>
  </si>
  <si>
    <t>跟著媽祖遊明朝</t>
  </si>
  <si>
    <t>搖啊搖，搖到清朝橋</t>
  </si>
  <si>
    <t>章毓倩</t>
  </si>
  <si>
    <t>金魚路燈的邀請</t>
  </si>
  <si>
    <t>分類</t>
  </si>
  <si>
    <t>12歲的天空</t>
  </si>
  <si>
    <t>晴天出版有限公司</t>
  </si>
  <si>
    <t>池上池下</t>
  </si>
  <si>
    <t>林良爺爺寫童年</t>
  </si>
  <si>
    <t>幼獅文化事業</t>
  </si>
  <si>
    <t>躲進世界的角落</t>
  </si>
  <si>
    <t>大塊文化</t>
  </si>
  <si>
    <t>我和我的艾尼亞</t>
  </si>
  <si>
    <t>東立出版社</t>
  </si>
  <si>
    <t>看見台灣大樹</t>
  </si>
  <si>
    <t>遠流出版</t>
  </si>
  <si>
    <t>像不像沒關係</t>
  </si>
  <si>
    <t>儷人蠻</t>
  </si>
  <si>
    <t>歡喜巫婆買掃把</t>
  </si>
  <si>
    <t>王文華</t>
  </si>
  <si>
    <t>小兵出版社</t>
  </si>
  <si>
    <t>旅行</t>
  </si>
  <si>
    <t>羅慧夫顱顏基金會</t>
  </si>
  <si>
    <t>媽媽變魔術</t>
  </si>
  <si>
    <t>小精靈的飛翔夢</t>
  </si>
  <si>
    <t>王惟慎</t>
  </si>
  <si>
    <t>臺灣東方出版社</t>
  </si>
  <si>
    <t>月光溜冰場</t>
  </si>
  <si>
    <t>林小杯</t>
  </si>
  <si>
    <t>一日遊</t>
  </si>
  <si>
    <t>孫心瑜</t>
  </si>
  <si>
    <t>再見小樹林</t>
  </si>
  <si>
    <t>格林文化</t>
  </si>
  <si>
    <t>劍獅出巡</t>
  </si>
  <si>
    <t>家樹</t>
  </si>
  <si>
    <t>國語日報社</t>
  </si>
  <si>
    <t>搶救野生動物大進擊：從台灣出發</t>
  </si>
  <si>
    <t xml:space="preserve">自然野趣DIY </t>
  </si>
  <si>
    <t>黃一峰</t>
  </si>
  <si>
    <t>天下文化</t>
  </si>
  <si>
    <t>情緒教養，從家庭開始：高EQ，是父母教出來的</t>
  </si>
  <si>
    <t>科學教養與學習：如何用對的方式教孩子</t>
  </si>
  <si>
    <t>會做家事的小孩有創意</t>
  </si>
  <si>
    <t>蔡穎卿、翁樂旂</t>
  </si>
  <si>
    <t>林希陶、許正典</t>
  </si>
  <si>
    <t>讓孩子自己找答案：爸媽做對了，孩子就優秀</t>
  </si>
  <si>
    <t>李永恆、李曙</t>
  </si>
  <si>
    <t>吳威玲、趙玉娣、蕭欣音、胡采禾◎編著</t>
  </si>
  <si>
    <t>遠東兒童中華文化(第一冊)</t>
  </si>
  <si>
    <t>林宛芊、馬慕貞◎編著</t>
  </si>
  <si>
    <t>奇妙漢字－植物、自然篇〈Amazing chinese characters. 2, plants ＆ nature〉(1CD)</t>
  </si>
  <si>
    <t>Chiung- Yu/著</t>
  </si>
  <si>
    <t>潘達多媒體</t>
  </si>
  <si>
    <t>奇妙漢字:動物篇(附CD)</t>
  </si>
  <si>
    <t>文字雙胞胎？（上）（下）</t>
  </si>
  <si>
    <t>e已授權</t>
  </si>
  <si>
    <t>何華仁</t>
  </si>
  <si>
    <t>青林國際股份有限公司</t>
  </si>
  <si>
    <t>小魯文化事業股份有限公司</t>
  </si>
  <si>
    <t>王蘭</t>
  </si>
  <si>
    <t>張哲銘</t>
  </si>
  <si>
    <t>陳致元</t>
  </si>
  <si>
    <t>小魚散步</t>
  </si>
  <si>
    <t>謊話蟲</t>
  </si>
  <si>
    <t>蕭湄羲</t>
  </si>
  <si>
    <t>誰是第一名</t>
  </si>
  <si>
    <t>照相本子</t>
  </si>
  <si>
    <t>幾米</t>
  </si>
  <si>
    <t>大塊文化出版股份有限公司</t>
  </si>
  <si>
    <t>地下鐵</t>
  </si>
  <si>
    <t>微笑的魚</t>
  </si>
  <si>
    <t>我的心中每天開出一朵花</t>
  </si>
  <si>
    <t>森林裡的秘密</t>
  </si>
  <si>
    <t>謝謝你毛毛兔，這個下午真好玩</t>
  </si>
  <si>
    <t>月亮忘記了</t>
  </si>
  <si>
    <t>又寂寞又美好</t>
  </si>
  <si>
    <t>藍石頭</t>
  </si>
  <si>
    <t>布瓜的世界</t>
  </si>
  <si>
    <t>履歷表</t>
  </si>
  <si>
    <t>小蝴蝶小披風</t>
  </si>
  <si>
    <t>東立出版社有限公司</t>
  </si>
  <si>
    <t>南宮燠</t>
  </si>
  <si>
    <t>唐靉</t>
  </si>
  <si>
    <t>b童書新教養-3</t>
  </si>
  <si>
    <t>幾米</t>
  </si>
  <si>
    <t>呂嘉萍</t>
  </si>
  <si>
    <t>畫出創造力與思考力--林宗賢老師帶孩子走進30堂生活藝術課</t>
  </si>
  <si>
    <t>哲也</t>
  </si>
  <si>
    <t>胖嘟嘟</t>
  </si>
  <si>
    <t>高培耘</t>
  </si>
  <si>
    <t>林小杯</t>
  </si>
  <si>
    <t>唐詩悠悠</t>
  </si>
  <si>
    <t>如果兒童劇團</t>
  </si>
  <si>
    <t>達姆</t>
  </si>
  <si>
    <t>崔永嬿</t>
  </si>
  <si>
    <t>侯維玲</t>
  </si>
  <si>
    <t>王書曼</t>
  </si>
  <si>
    <t>生活恰恰</t>
  </si>
  <si>
    <t>劉旭恭</t>
  </si>
  <si>
    <t>林世仁</t>
  </si>
  <si>
    <t>王文華</t>
  </si>
  <si>
    <t>山米和浪花的夏天</t>
  </si>
  <si>
    <t>黃羿瓅</t>
  </si>
  <si>
    <t>錢茵</t>
  </si>
  <si>
    <t>城邦文化事業股份有限公司 尖端出版</t>
  </si>
  <si>
    <t>陳美燕</t>
  </si>
  <si>
    <t>你們 我們 他們</t>
  </si>
  <si>
    <t>小猴和小兔的壞習慣</t>
  </si>
  <si>
    <t>麥可洛克</t>
  </si>
  <si>
    <t>米仁</t>
  </si>
  <si>
    <t>小螃蟹的魔法眼睛</t>
  </si>
  <si>
    <t>想樂</t>
  </si>
  <si>
    <t>小老鼠的尾巴</t>
  </si>
  <si>
    <t>luluyang</t>
  </si>
  <si>
    <t>馬利的寶貝小羊</t>
  </si>
  <si>
    <t>泰迪小熊</t>
  </si>
  <si>
    <t>大鐘滴答滴</t>
  </si>
  <si>
    <t>WINGS 花翼妖精 1-2</t>
  </si>
  <si>
    <t>三月兔</t>
  </si>
  <si>
    <t>白夜夢幻曲 1</t>
  </si>
  <si>
    <t>花縴 1-2</t>
  </si>
  <si>
    <t>娃娃五線譜 1-2</t>
  </si>
  <si>
    <t>焚月 1-5</t>
  </si>
  <si>
    <t>糖罐裡的甜甜圈 1-2</t>
  </si>
  <si>
    <t>看我！看我！</t>
  </si>
  <si>
    <t>當我們同在一起</t>
  </si>
  <si>
    <t>黃郁欽</t>
  </si>
  <si>
    <t>我家有個烏龜園</t>
  </si>
  <si>
    <t>短耳兔</t>
  </si>
  <si>
    <t>達文茜</t>
  </si>
  <si>
    <t>我是狠角色：大野狼罷工週記</t>
  </si>
  <si>
    <t>劉思源</t>
  </si>
  <si>
    <t>阿咪撿到一本書</t>
  </si>
  <si>
    <t>貝果</t>
  </si>
  <si>
    <t>聯合報</t>
  </si>
  <si>
    <t>怪怪魔術百科：18個世紀魔術大揭密，31種驚異魔術簡單學！</t>
  </si>
  <si>
    <t>遠東兒童中文</t>
  </si>
  <si>
    <t>日月潭的水怪（邵族）</t>
  </si>
  <si>
    <t xml:space="preserve">台灣宗教之美：迎媽祖 </t>
  </si>
  <si>
    <t>曹銘宗</t>
  </si>
  <si>
    <t>曹銘宗</t>
  </si>
  <si>
    <t>劉豐</t>
  </si>
  <si>
    <t>聯經出版公司</t>
  </si>
  <si>
    <t>台灣建築不思議</t>
  </si>
  <si>
    <t>一條尾巴十隻鼠</t>
  </si>
  <si>
    <t>十兄弟</t>
  </si>
  <si>
    <t>什麼都不怕</t>
  </si>
  <si>
    <t>你一半，我一半</t>
  </si>
  <si>
    <t>愛蓋章的國王</t>
  </si>
  <si>
    <t>一個人的生日蛋糕</t>
  </si>
  <si>
    <t>五百羅漢交通平安</t>
  </si>
  <si>
    <t>先跟你們說再見</t>
  </si>
  <si>
    <t>好養! 好癢!</t>
  </si>
  <si>
    <t>怪物馬戲團</t>
  </si>
  <si>
    <t>星星貪玩</t>
  </si>
  <si>
    <t>回外婆家</t>
  </si>
  <si>
    <t>好圓好圓的月亮</t>
  </si>
  <si>
    <t>希‧瑪德嫩</t>
  </si>
  <si>
    <t>陪鍬形蟲回家</t>
  </si>
  <si>
    <t>幫青蛙找新家</t>
  </si>
  <si>
    <t>十二支鉛筆</t>
  </si>
  <si>
    <t>火雞與孔雀的戰爭</t>
  </si>
  <si>
    <t>阿ㄇㄧㄚ、</t>
  </si>
  <si>
    <t>森林的元宵節</t>
  </si>
  <si>
    <t>媽媽生我好辛苦</t>
  </si>
  <si>
    <t>聽爸爸說童年</t>
  </si>
  <si>
    <t>熊爸爸去另一個城市工作</t>
  </si>
  <si>
    <t>水獺找新家</t>
  </si>
  <si>
    <t>那一年，我們去看電影</t>
  </si>
  <si>
    <t>受傷的天使</t>
  </si>
  <si>
    <t>媽媽，買綠豆</t>
  </si>
  <si>
    <t>想念</t>
  </si>
  <si>
    <t>左腦右腦玩遊戲(進階版)</t>
  </si>
  <si>
    <t>熊貓的祕密</t>
  </si>
  <si>
    <t>我親愛的至聖先師</t>
  </si>
  <si>
    <t>小小哭霸王</t>
  </si>
  <si>
    <t>小恐怖</t>
  </si>
  <si>
    <t>寫給孩子的工作日記：說別人的故事，教自己的孩子</t>
  </si>
  <si>
    <t>教養可以這麼浪漫</t>
  </si>
  <si>
    <t>教養好好玩</t>
  </si>
  <si>
    <t>讀兒歌學中文1-4</t>
  </si>
  <si>
    <t>占卜鳥希希利(太魯閣族)</t>
  </si>
  <si>
    <t>星空</t>
  </si>
  <si>
    <t>好一個瓜啊</t>
  </si>
  <si>
    <t>童話莊子2: 無敵大劍客</t>
  </si>
  <si>
    <t>貓的內衣店</t>
  </si>
  <si>
    <t>騎鹅歷險記童詩+剪紙動畫版</t>
  </si>
  <si>
    <t>跟著米勒看風景</t>
  </si>
  <si>
    <t>轉動，魔方新世界</t>
  </si>
  <si>
    <t>幾米SPA</t>
  </si>
  <si>
    <t>李清志</t>
  </si>
  <si>
    <t>陳木城</t>
  </si>
  <si>
    <t>沙永玲</t>
  </si>
  <si>
    <t>曹俊彥</t>
  </si>
  <si>
    <t>許書寧</t>
  </si>
  <si>
    <t>岑澎維</t>
  </si>
  <si>
    <t>陶樂蒂</t>
  </si>
  <si>
    <t>顏薏芬</t>
  </si>
  <si>
    <t>林秀兒</t>
  </si>
  <si>
    <t>盧彥芬、希婻‧莎旮燕</t>
  </si>
  <si>
    <t>李偉文</t>
  </si>
  <si>
    <t>邱錫勳</t>
  </si>
  <si>
    <t>陳貴芳</t>
  </si>
  <si>
    <t>陳致元</t>
  </si>
  <si>
    <t>郭璧如</t>
  </si>
  <si>
    <t>馬雅</t>
  </si>
  <si>
    <t>曾陽晴</t>
  </si>
  <si>
    <t>阿怪</t>
  </si>
  <si>
    <t>裴家騏</t>
  </si>
  <si>
    <t>幼福編輯部</t>
  </si>
  <si>
    <t>張志和</t>
  </si>
  <si>
    <t>楊俐容</t>
  </si>
  <si>
    <t>洪蘭</t>
  </si>
  <si>
    <t>彭菊仙</t>
  </si>
  <si>
    <t>陳映如</t>
  </si>
  <si>
    <t>江福佑</t>
  </si>
  <si>
    <t>林宗賢</t>
  </si>
  <si>
    <t>編輯部漢語學習小組</t>
  </si>
  <si>
    <t>吳燈山</t>
  </si>
  <si>
    <t>陳景聰</t>
  </si>
  <si>
    <t>湯姆牛</t>
  </si>
  <si>
    <t>賴曉珍</t>
  </si>
  <si>
    <t>李世榮</t>
  </si>
  <si>
    <t>熊亮</t>
  </si>
  <si>
    <t>劉如桂</t>
  </si>
  <si>
    <t>林宜</t>
  </si>
  <si>
    <t xml:space="preserve">馬可孛羅 </t>
  </si>
  <si>
    <t>小魯文化</t>
  </si>
  <si>
    <t>台北縣政府教育局</t>
  </si>
  <si>
    <t>台東縣政府</t>
  </si>
  <si>
    <t>幼獅文化</t>
  </si>
  <si>
    <t>玉山社</t>
  </si>
  <si>
    <t>和英出版社</t>
  </si>
  <si>
    <t>金門縣文化局</t>
  </si>
  <si>
    <t>信誼基金出版社</t>
  </si>
  <si>
    <t>文房社</t>
  </si>
  <si>
    <t>幼福出版社</t>
  </si>
  <si>
    <t>天下雜誌</t>
  </si>
  <si>
    <t>平安文化</t>
  </si>
  <si>
    <t>時報出版</t>
  </si>
  <si>
    <t>野人</t>
  </si>
  <si>
    <t>麥浩斯</t>
  </si>
  <si>
    <t>新手父母</t>
  </si>
  <si>
    <t>遠流出版</t>
  </si>
  <si>
    <t>遠東圖書公司</t>
  </si>
  <si>
    <t>世一出版社</t>
  </si>
  <si>
    <t>大塊文化</t>
  </si>
  <si>
    <t>明日工作室</t>
  </si>
  <si>
    <t>長晉數位</t>
  </si>
  <si>
    <t>頑石創意</t>
  </si>
  <si>
    <t>墨色國際</t>
  </si>
  <si>
    <t>故宮名畫：找感動 找創意</t>
  </si>
  <si>
    <t>張麗華</t>
  </si>
  <si>
    <t>臺灣商務</t>
  </si>
  <si>
    <t>博物館開門</t>
  </si>
  <si>
    <t>何佳芬</t>
  </si>
  <si>
    <t>親親文化</t>
  </si>
  <si>
    <t>b童書新教養-4</t>
  </si>
  <si>
    <t>動物建築師</t>
  </si>
  <si>
    <t>台灣小吃之美：基隆廟口</t>
  </si>
  <si>
    <t>b童書新教養-1</t>
  </si>
  <si>
    <t>b童書新教養-1</t>
  </si>
  <si>
    <t>b童書新教養-2</t>
  </si>
  <si>
    <t>江老師的閱讀魔法</t>
  </si>
  <si>
    <t>125遊戲，提升孩子專注力(1)</t>
  </si>
  <si>
    <t>林義祥/攝影,林傳宗/插圖</t>
  </si>
  <si>
    <t>從小事情看天氣</t>
  </si>
  <si>
    <t>蔡兆倫</t>
  </si>
  <si>
    <t>國語日報</t>
  </si>
  <si>
    <t>台灣生態</t>
  </si>
  <si>
    <t>吳立萍</t>
  </si>
  <si>
    <t>王書曼，張振松，黃麗珍等</t>
  </si>
  <si>
    <t>王元容</t>
  </si>
  <si>
    <t>附註</t>
  </si>
  <si>
    <t>沙奇</t>
  </si>
  <si>
    <t>楊麗玲、賴馬</t>
  </si>
  <si>
    <t>陳又凌</t>
  </si>
  <si>
    <t>陳維霖</t>
  </si>
  <si>
    <t>路寒袖</t>
  </si>
  <si>
    <t xml:space="preserve">鍾易真 </t>
  </si>
  <si>
    <t>萬華國</t>
  </si>
  <si>
    <t>吉樂藍儂</t>
  </si>
  <si>
    <t xml:space="preserve"> 唐唐</t>
  </si>
  <si>
    <t>羅安琍</t>
  </si>
  <si>
    <t>b童書新教養-4</t>
  </si>
  <si>
    <t>c得獎好書</t>
  </si>
  <si>
    <t>林莉菁</t>
  </si>
  <si>
    <t>許純瑋</t>
  </si>
  <si>
    <t>小紅傘</t>
  </si>
  <si>
    <t>我們都是「蜴」術家</t>
  </si>
  <si>
    <t>騎著恐龍去上學</t>
  </si>
  <si>
    <t>何雲姿</t>
  </si>
  <si>
    <t>粉紅豬逛百貨公司</t>
  </si>
  <si>
    <t>謝明芳</t>
  </si>
  <si>
    <t>愛智圖書</t>
  </si>
  <si>
    <t>a繪本家世界</t>
  </si>
  <si>
    <r>
      <t>鄭清文原著</t>
    </r>
    <r>
      <rPr>
        <sz val="10"/>
        <color indexed="8"/>
        <rFont val="Verdana"/>
        <family val="2"/>
      </rPr>
      <t>/</t>
    </r>
    <r>
      <rPr>
        <sz val="10"/>
        <color indexed="8"/>
        <rFont val="細明體"/>
        <family val="3"/>
      </rPr>
      <t>林婉玉改寫</t>
    </r>
  </si>
  <si>
    <r>
      <t xml:space="preserve"> </t>
    </r>
    <r>
      <rPr>
        <sz val="10"/>
        <color indexed="8"/>
        <rFont val="華康儷粗黑"/>
        <family val="1"/>
      </rPr>
      <t>郭郁君</t>
    </r>
  </si>
  <si>
    <r>
      <t>亞平</t>
    </r>
    <r>
      <rPr>
        <sz val="10"/>
        <color indexed="8"/>
        <rFont val="Verdana"/>
        <family val="2"/>
      </rPr>
      <t xml:space="preserve"> </t>
    </r>
  </si>
  <si>
    <t>參展出版社：</t>
  </si>
  <si>
    <t>青林國際股份有限公司</t>
  </si>
  <si>
    <t>信誼基金會出版社</t>
  </si>
  <si>
    <t>1.青林國際股份有限公司</t>
  </si>
  <si>
    <t>2.小天下／天下遠見出版股份有限公司</t>
  </si>
  <si>
    <t>3.城邦文化事業股份有限公司 尖端出版</t>
  </si>
  <si>
    <t>4.信誼基金會出版社</t>
  </si>
  <si>
    <t>5.極鼎科技股份有限公司</t>
  </si>
  <si>
    <t>6.和英出版社</t>
  </si>
  <si>
    <t>7.鳴嵐國際智識股份有限公司</t>
  </si>
  <si>
    <t>8.宜新文化事業有限公司</t>
  </si>
  <si>
    <t>9.大塊文化出版股份有限公司</t>
  </si>
  <si>
    <t>10.行政院研究發展考核委員會</t>
  </si>
  <si>
    <t xml:space="preserve">麥汀等攝影；張麗真插圖 </t>
  </si>
  <si>
    <t>達姆</t>
  </si>
  <si>
    <t>洪義男</t>
  </si>
  <si>
    <t>譚軍</t>
  </si>
  <si>
    <t>李進文</t>
  </si>
  <si>
    <t>飛普數位動畫</t>
  </si>
  <si>
    <t>賴安</t>
  </si>
  <si>
    <t>游圭秀</t>
  </si>
  <si>
    <t>陳德慧</t>
  </si>
  <si>
    <t>美麗的紅毛港</t>
  </si>
  <si>
    <t>朱秀芳</t>
  </si>
  <si>
    <t>彭大維</t>
  </si>
  <si>
    <t>劉如桂</t>
  </si>
  <si>
    <t>張又然</t>
  </si>
  <si>
    <t>影子猴</t>
  </si>
  <si>
    <t>蔡淑仁等</t>
  </si>
  <si>
    <t>徐建國等</t>
  </si>
  <si>
    <t>伸東國小六年丙班全體同學/圖文</t>
  </si>
  <si>
    <t>陳月文</t>
  </si>
  <si>
    <t>黃崑謀</t>
  </si>
  <si>
    <t>郭君逸</t>
  </si>
  <si>
    <t>陳健璋</t>
  </si>
  <si>
    <t>主題：繪本家世界</t>
  </si>
  <si>
    <t>已授權圖書：</t>
  </si>
  <si>
    <t>得獎好書：</t>
  </si>
  <si>
    <t>林滿秋</t>
  </si>
  <si>
    <t>余麗瓊</t>
  </si>
  <si>
    <t>朱成梁</t>
  </si>
  <si>
    <t>小天下／天下遠見出版股份有限公司</t>
  </si>
  <si>
    <t>鳴嵐國際智識股份有限公司</t>
  </si>
  <si>
    <t>天下雜誌股份有限公司</t>
  </si>
  <si>
    <t>和英出版社</t>
  </si>
  <si>
    <t>主題：童書新教養  （以知識想像、親子教育、華語學習、認識台灣四方向篩選）</t>
  </si>
  <si>
    <t>本屆波隆那兒童書展台灣館將以「繪本家世界」及「童書新教養」為展示主題之一環，同時搭配展得獎好書、已授權童書等各單元進行展示。書單如下：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</si>
</sst>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</numFmts>
  <fonts count="1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細明體"/>
      <family val="3"/>
    </font>
    <font>
      <u val="single"/>
      <sz val="12"/>
      <color indexed="12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sz val="10"/>
      <name val="Verdana"/>
      <family val="2"/>
    </font>
    <font>
      <u val="single"/>
      <sz val="12"/>
      <color indexed="36"/>
      <name val="新細明體"/>
      <family val="1"/>
    </font>
    <font>
      <sz val="10"/>
      <color indexed="8"/>
      <name val="Verdana"/>
      <family val="2"/>
    </font>
    <font>
      <sz val="10"/>
      <color indexed="8"/>
      <name val="華康儷粗黑"/>
      <family val="1"/>
    </font>
    <font>
      <sz val="10"/>
      <color indexed="8"/>
      <name val="Arial"/>
      <family val="2"/>
    </font>
    <font>
      <u val="single"/>
      <sz val="10"/>
      <color indexed="8"/>
      <name val="新細明體"/>
      <family val="1"/>
    </font>
    <font>
      <sz val="14"/>
      <color indexed="8"/>
      <name val="新細明體"/>
      <family val="1"/>
    </font>
    <font>
      <sz val="10"/>
      <name val="文鼎細黑"/>
      <family val="3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 shrinkToFit="1"/>
    </xf>
    <xf numFmtId="0" fontId="10" fillId="0" borderId="1" xfId="15" applyNumberFormat="1" applyFont="1" applyFill="1" applyBorder="1" applyAlignment="1">
      <alignment vertical="justify" wrapText="1"/>
      <protection/>
    </xf>
    <xf numFmtId="0" fontId="10" fillId="0" borderId="1" xfId="15" applyNumberFormat="1" applyFont="1" applyFill="1" applyBorder="1" applyAlignment="1">
      <alignment vertical="justify" wrapText="1" shrinkToFit="1"/>
      <protection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/>
    </xf>
    <xf numFmtId="0" fontId="12" fillId="0" borderId="1" xfId="22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14" fillId="0" borderId="1" xfId="0" applyFont="1" applyBorder="1" applyAlignment="1">
      <alignment/>
    </xf>
    <xf numFmtId="0" fontId="5" fillId="2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5" xfId="0" applyFont="1" applyFill="1" applyBorder="1" applyAlignment="1">
      <alignment vertical="center"/>
    </xf>
  </cellXfs>
  <cellStyles count="9">
    <cellStyle name="Normal" xfId="0"/>
    <cellStyle name="一般_庫存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108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9525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554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9525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572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9525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213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9525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204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9525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239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9525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57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9525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39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9525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554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9525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5728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9525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03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151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9525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9270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9525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310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9525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2927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9525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2575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9525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785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9525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032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151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9525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380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9525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80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9525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485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09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9525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5909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63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09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9525</xdr:rowOff>
    </xdr:to>
    <xdr:pic>
      <xdr:nvPicPr>
        <xdr:cNvPr id="6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449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9525</xdr:rowOff>
    </xdr:to>
    <xdr:pic>
      <xdr:nvPicPr>
        <xdr:cNvPr id="6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3804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9525</xdr:rowOff>
    </xdr:to>
    <xdr:pic>
      <xdr:nvPicPr>
        <xdr:cNvPr id="6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80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9525</xdr:rowOff>
    </xdr:to>
    <xdr:pic>
      <xdr:nvPicPr>
        <xdr:cNvPr id="67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45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9525</xdr:rowOff>
    </xdr:to>
    <xdr:pic>
      <xdr:nvPicPr>
        <xdr:cNvPr id="6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27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9525</xdr:rowOff>
    </xdr:to>
    <xdr:pic>
      <xdr:nvPicPr>
        <xdr:cNvPr id="69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384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9525</xdr:rowOff>
    </xdr:to>
    <xdr:pic>
      <xdr:nvPicPr>
        <xdr:cNvPr id="70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543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9525</xdr:rowOff>
    </xdr:to>
    <xdr:pic>
      <xdr:nvPicPr>
        <xdr:cNvPr id="7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6641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9525</xdr:rowOff>
    </xdr:to>
    <xdr:pic>
      <xdr:nvPicPr>
        <xdr:cNvPr id="7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36452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73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9525</xdr:rowOff>
    </xdr:to>
    <xdr:pic>
      <xdr:nvPicPr>
        <xdr:cNvPr id="7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403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9525</xdr:rowOff>
    </xdr:to>
    <xdr:pic>
      <xdr:nvPicPr>
        <xdr:cNvPr id="75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9451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tabSelected="1" workbookViewId="0" topLeftCell="A31">
      <selection activeCell="A2" sqref="A2:G2"/>
    </sheetView>
  </sheetViews>
  <sheetFormatPr defaultColWidth="9.00390625" defaultRowHeight="16.5"/>
  <cols>
    <col min="1" max="1" width="16.125" style="5" customWidth="1"/>
    <col min="2" max="2" width="4.875" style="5" customWidth="1"/>
    <col min="3" max="3" width="34.00390625" style="10" customWidth="1"/>
    <col min="4" max="4" width="20.125" style="5" bestFit="1" customWidth="1"/>
    <col min="5" max="5" width="17.125" style="10" customWidth="1"/>
    <col min="6" max="6" width="28.875" style="5" customWidth="1"/>
    <col min="7" max="7" width="13.125" style="5" customWidth="1"/>
    <col min="8" max="16384" width="9.00390625" style="5" customWidth="1"/>
  </cols>
  <sheetData>
    <row r="1" spans="1:7" ht="13.5">
      <c r="A1" s="4"/>
      <c r="B1" s="4"/>
      <c r="C1" s="20"/>
      <c r="D1" s="4"/>
      <c r="E1" s="20"/>
      <c r="F1" s="4"/>
      <c r="G1" s="4"/>
    </row>
    <row r="2" spans="1:7" ht="58.5" customHeight="1">
      <c r="A2" s="25" t="s">
        <v>467</v>
      </c>
      <c r="B2" s="26"/>
      <c r="C2" s="26"/>
      <c r="D2" s="26"/>
      <c r="E2" s="26"/>
      <c r="F2" s="26"/>
      <c r="G2" s="26"/>
    </row>
    <row r="3" spans="1:7" ht="13.5">
      <c r="A3" s="21"/>
      <c r="B3" s="22"/>
      <c r="C3" s="21"/>
      <c r="D3" s="22"/>
      <c r="E3" s="21"/>
      <c r="F3" s="22"/>
      <c r="G3" s="22"/>
    </row>
    <row r="4" spans="1:7" ht="14.25">
      <c r="A4" s="6" t="s">
        <v>126</v>
      </c>
      <c r="B4" s="3" t="s">
        <v>82</v>
      </c>
      <c r="C4" s="6" t="s">
        <v>86</v>
      </c>
      <c r="D4" s="3" t="s">
        <v>83</v>
      </c>
      <c r="E4" s="6" t="s">
        <v>84</v>
      </c>
      <c r="F4" s="3" t="s">
        <v>85</v>
      </c>
      <c r="G4" s="3" t="s">
        <v>395</v>
      </c>
    </row>
    <row r="5" spans="1:7" s="24" customFormat="1" ht="19.5">
      <c r="A5" s="27" t="s">
        <v>456</v>
      </c>
      <c r="B5" s="28"/>
      <c r="C5" s="28"/>
      <c r="D5" s="28"/>
      <c r="E5" s="28"/>
      <c r="F5" s="28"/>
      <c r="G5" s="28"/>
    </row>
    <row r="6" spans="1:7" ht="13.5">
      <c r="A6" s="6" t="s">
        <v>417</v>
      </c>
      <c r="B6" s="3">
        <v>1</v>
      </c>
      <c r="C6" s="7" t="s">
        <v>266</v>
      </c>
      <c r="D6" s="2" t="s">
        <v>313</v>
      </c>
      <c r="E6" s="7" t="s">
        <v>315</v>
      </c>
      <c r="F6" s="2" t="s">
        <v>349</v>
      </c>
      <c r="G6" s="2"/>
    </row>
    <row r="7" spans="1:7" ht="13.5">
      <c r="A7" s="6" t="s">
        <v>417</v>
      </c>
      <c r="B7" s="3">
        <f>B6+1</f>
        <v>2</v>
      </c>
      <c r="C7" s="7" t="s">
        <v>267</v>
      </c>
      <c r="D7" s="2" t="s">
        <v>314</v>
      </c>
      <c r="E7" s="7" t="s">
        <v>96</v>
      </c>
      <c r="F7" s="2" t="s">
        <v>349</v>
      </c>
      <c r="G7" s="2"/>
    </row>
    <row r="8" spans="1:7" ht="13.5">
      <c r="A8" s="6" t="s">
        <v>417</v>
      </c>
      <c r="B8" s="3">
        <f aca="true" t="shared" si="0" ref="B8:B45">B7+1</f>
        <v>3</v>
      </c>
      <c r="C8" s="7" t="s">
        <v>268</v>
      </c>
      <c r="D8" s="2" t="s">
        <v>209</v>
      </c>
      <c r="E8" s="7" t="s">
        <v>227</v>
      </c>
      <c r="F8" s="2" t="s">
        <v>349</v>
      </c>
      <c r="G8" s="2"/>
    </row>
    <row r="9" spans="1:7" ht="13.5">
      <c r="A9" s="6" t="s">
        <v>417</v>
      </c>
      <c r="B9" s="3">
        <f t="shared" si="0"/>
        <v>4</v>
      </c>
      <c r="C9" s="7" t="s">
        <v>269</v>
      </c>
      <c r="D9" s="2" t="s">
        <v>315</v>
      </c>
      <c r="E9" s="7" t="s">
        <v>315</v>
      </c>
      <c r="F9" s="2" t="s">
        <v>349</v>
      </c>
      <c r="G9" s="2"/>
    </row>
    <row r="10" spans="1:11" ht="13.5">
      <c r="A10" s="6" t="s">
        <v>417</v>
      </c>
      <c r="B10" s="3">
        <f t="shared" si="0"/>
        <v>5</v>
      </c>
      <c r="C10" s="7" t="s">
        <v>270</v>
      </c>
      <c r="D10" s="2" t="s">
        <v>316</v>
      </c>
      <c r="E10" s="7" t="s">
        <v>316</v>
      </c>
      <c r="F10" s="2" t="s">
        <v>349</v>
      </c>
      <c r="G10" s="2"/>
      <c r="H10" s="4"/>
      <c r="I10" s="4"/>
      <c r="J10" s="4"/>
      <c r="K10" s="4"/>
    </row>
    <row r="11" spans="1:11" ht="13.5">
      <c r="A11" s="3" t="s">
        <v>417</v>
      </c>
      <c r="B11" s="3">
        <f t="shared" si="0"/>
        <v>6</v>
      </c>
      <c r="C11" s="7" t="s">
        <v>271</v>
      </c>
      <c r="D11" s="2" t="s">
        <v>317</v>
      </c>
      <c r="E11" s="7" t="s">
        <v>396</v>
      </c>
      <c r="F11" s="2" t="s">
        <v>464</v>
      </c>
      <c r="G11" s="2"/>
      <c r="H11" s="4"/>
      <c r="I11" s="4"/>
      <c r="J11" s="4"/>
      <c r="K11" s="4"/>
    </row>
    <row r="12" spans="1:7" ht="13.5">
      <c r="A12" s="3" t="s">
        <v>417</v>
      </c>
      <c r="B12" s="3">
        <f t="shared" si="0"/>
        <v>7</v>
      </c>
      <c r="C12" s="8" t="s">
        <v>223</v>
      </c>
      <c r="D12" s="1" t="s">
        <v>224</v>
      </c>
      <c r="E12" s="8" t="s">
        <v>225</v>
      </c>
      <c r="F12" s="3" t="s">
        <v>464</v>
      </c>
      <c r="G12" s="3"/>
    </row>
    <row r="13" spans="1:7" ht="13.5">
      <c r="A13" s="3" t="s">
        <v>417</v>
      </c>
      <c r="B13" s="3">
        <f t="shared" si="0"/>
        <v>8</v>
      </c>
      <c r="C13" s="7" t="s">
        <v>272</v>
      </c>
      <c r="D13" s="2" t="s">
        <v>220</v>
      </c>
      <c r="E13" s="7" t="s">
        <v>220</v>
      </c>
      <c r="F13" s="2" t="s">
        <v>464</v>
      </c>
      <c r="G13" s="2"/>
    </row>
    <row r="14" spans="1:7" ht="13.5">
      <c r="A14" s="3" t="s">
        <v>417</v>
      </c>
      <c r="B14" s="3">
        <f t="shared" si="0"/>
        <v>9</v>
      </c>
      <c r="C14" s="7" t="s">
        <v>273</v>
      </c>
      <c r="D14" s="2" t="s">
        <v>212</v>
      </c>
      <c r="E14" s="7" t="s">
        <v>212</v>
      </c>
      <c r="F14" s="2" t="s">
        <v>464</v>
      </c>
      <c r="G14" s="2"/>
    </row>
    <row r="15" spans="1:11" ht="13.5">
      <c r="A15" s="3" t="s">
        <v>417</v>
      </c>
      <c r="B15" s="3">
        <f t="shared" si="0"/>
        <v>10</v>
      </c>
      <c r="C15" s="7" t="s">
        <v>274</v>
      </c>
      <c r="D15" s="2" t="s">
        <v>318</v>
      </c>
      <c r="E15" s="7" t="s">
        <v>318</v>
      </c>
      <c r="F15" s="2" t="s">
        <v>464</v>
      </c>
      <c r="G15" s="2"/>
      <c r="H15" s="4"/>
      <c r="I15" s="4"/>
      <c r="J15" s="4"/>
      <c r="K15" s="4"/>
    </row>
    <row r="16" spans="1:7" ht="13.5">
      <c r="A16" s="3" t="s">
        <v>417</v>
      </c>
      <c r="B16" s="3">
        <f t="shared" si="0"/>
        <v>11</v>
      </c>
      <c r="C16" s="7" t="s">
        <v>275</v>
      </c>
      <c r="D16" s="2" t="s">
        <v>0</v>
      </c>
      <c r="E16" s="7" t="s">
        <v>0</v>
      </c>
      <c r="F16" s="2" t="s">
        <v>464</v>
      </c>
      <c r="G16" s="2"/>
    </row>
    <row r="17" spans="1:7" ht="13.5">
      <c r="A17" s="3" t="s">
        <v>417</v>
      </c>
      <c r="B17" s="3">
        <f t="shared" si="0"/>
        <v>12</v>
      </c>
      <c r="C17" s="9" t="s">
        <v>125</v>
      </c>
      <c r="D17" s="1" t="s">
        <v>217</v>
      </c>
      <c r="E17" s="8" t="s">
        <v>218</v>
      </c>
      <c r="F17" s="3" t="s">
        <v>464</v>
      </c>
      <c r="G17" s="3"/>
    </row>
    <row r="18" spans="1:11" ht="13.5">
      <c r="A18" s="3" t="s">
        <v>417</v>
      </c>
      <c r="B18" s="3">
        <f t="shared" si="0"/>
        <v>13</v>
      </c>
      <c r="C18" s="7" t="s">
        <v>276</v>
      </c>
      <c r="D18" s="2" t="s">
        <v>319</v>
      </c>
      <c r="E18" s="7" t="s">
        <v>319</v>
      </c>
      <c r="F18" s="2" t="s">
        <v>464</v>
      </c>
      <c r="G18" s="2"/>
      <c r="H18" s="4"/>
      <c r="I18" s="4"/>
      <c r="J18" s="4"/>
      <c r="K18" s="4"/>
    </row>
    <row r="19" spans="1:7" ht="13.5">
      <c r="A19" s="3" t="s">
        <v>417</v>
      </c>
      <c r="B19" s="3">
        <f t="shared" si="0"/>
        <v>14</v>
      </c>
      <c r="C19" s="8" t="s">
        <v>210</v>
      </c>
      <c r="D19" s="1" t="s">
        <v>211</v>
      </c>
      <c r="E19" s="8" t="s">
        <v>212</v>
      </c>
      <c r="F19" s="3" t="s">
        <v>464</v>
      </c>
      <c r="G19" s="3"/>
    </row>
    <row r="20" spans="1:7" ht="13.5">
      <c r="A20" s="3" t="s">
        <v>417</v>
      </c>
      <c r="B20" s="3">
        <f t="shared" si="0"/>
        <v>15</v>
      </c>
      <c r="C20" s="7" t="s">
        <v>277</v>
      </c>
      <c r="D20" s="2" t="s">
        <v>320</v>
      </c>
      <c r="E20" s="7" t="s">
        <v>16</v>
      </c>
      <c r="F20" s="2" t="s">
        <v>350</v>
      </c>
      <c r="G20" s="2"/>
    </row>
    <row r="21" spans="1:7" ht="13.5">
      <c r="A21" s="3" t="s">
        <v>417</v>
      </c>
      <c r="B21" s="3">
        <f t="shared" si="0"/>
        <v>16</v>
      </c>
      <c r="C21" s="7" t="s">
        <v>278</v>
      </c>
      <c r="D21" s="2" t="s">
        <v>320</v>
      </c>
      <c r="E21" s="7" t="s">
        <v>397</v>
      </c>
      <c r="F21" s="2" t="s">
        <v>350</v>
      </c>
      <c r="G21" s="2"/>
    </row>
    <row r="22" spans="1:7" ht="13.5">
      <c r="A22" s="3" t="s">
        <v>417</v>
      </c>
      <c r="B22" s="3">
        <f t="shared" si="0"/>
        <v>17</v>
      </c>
      <c r="C22" s="7" t="s">
        <v>279</v>
      </c>
      <c r="D22" s="2" t="s">
        <v>321</v>
      </c>
      <c r="E22" s="7" t="s">
        <v>315</v>
      </c>
      <c r="F22" s="2" t="s">
        <v>351</v>
      </c>
      <c r="G22" s="2"/>
    </row>
    <row r="23" spans="1:7" ht="13.5">
      <c r="A23" s="3" t="s">
        <v>417</v>
      </c>
      <c r="B23" s="3">
        <f t="shared" si="0"/>
        <v>18</v>
      </c>
      <c r="C23" s="7" t="s">
        <v>280</v>
      </c>
      <c r="D23" s="2" t="s">
        <v>322</v>
      </c>
      <c r="E23" s="7" t="s">
        <v>398</v>
      </c>
      <c r="F23" s="2" t="s">
        <v>352</v>
      </c>
      <c r="G23" s="2"/>
    </row>
    <row r="24" spans="1:7" ht="13.5">
      <c r="A24" s="3" t="s">
        <v>417</v>
      </c>
      <c r="B24" s="3">
        <f t="shared" si="0"/>
        <v>19</v>
      </c>
      <c r="C24" s="7" t="s">
        <v>281</v>
      </c>
      <c r="D24" s="2" t="s">
        <v>322</v>
      </c>
      <c r="E24" s="7" t="s">
        <v>399</v>
      </c>
      <c r="F24" s="2" t="s">
        <v>352</v>
      </c>
      <c r="G24" s="2"/>
    </row>
    <row r="25" spans="1:7" ht="13.5">
      <c r="A25" s="3" t="s">
        <v>417</v>
      </c>
      <c r="B25" s="3">
        <f t="shared" si="0"/>
        <v>20</v>
      </c>
      <c r="C25" s="7" t="s">
        <v>282</v>
      </c>
      <c r="D25" s="2" t="s">
        <v>418</v>
      </c>
      <c r="E25" s="7" t="s">
        <v>324</v>
      </c>
      <c r="F25" s="2" t="s">
        <v>353</v>
      </c>
      <c r="G25" s="2"/>
    </row>
    <row r="26" spans="1:7" ht="13.5">
      <c r="A26" s="3" t="s">
        <v>417</v>
      </c>
      <c r="B26" s="3">
        <f t="shared" si="0"/>
        <v>21</v>
      </c>
      <c r="C26" s="7" t="s">
        <v>283</v>
      </c>
      <c r="D26" s="2" t="s">
        <v>418</v>
      </c>
      <c r="E26" s="7" t="s">
        <v>324</v>
      </c>
      <c r="F26" s="2" t="s">
        <v>353</v>
      </c>
      <c r="G26" s="2"/>
    </row>
    <row r="27" spans="1:7" ht="13.5">
      <c r="A27" s="3" t="s">
        <v>417</v>
      </c>
      <c r="B27" s="3">
        <f t="shared" si="0"/>
        <v>22</v>
      </c>
      <c r="C27" s="7" t="s">
        <v>284</v>
      </c>
      <c r="D27" s="2" t="s">
        <v>316</v>
      </c>
      <c r="E27" s="7" t="s">
        <v>316</v>
      </c>
      <c r="F27" s="2" t="s">
        <v>353</v>
      </c>
      <c r="G27" s="2"/>
    </row>
    <row r="28" spans="1:7" ht="13.5">
      <c r="A28" s="3" t="s">
        <v>417</v>
      </c>
      <c r="B28" s="3">
        <f t="shared" si="0"/>
        <v>23</v>
      </c>
      <c r="C28" s="7" t="s">
        <v>285</v>
      </c>
      <c r="D28" s="2" t="s">
        <v>324</v>
      </c>
      <c r="E28" s="7" t="s">
        <v>324</v>
      </c>
      <c r="F28" s="2" t="s">
        <v>353</v>
      </c>
      <c r="G28" s="2"/>
    </row>
    <row r="29" spans="1:7" ht="13.5">
      <c r="A29" s="3" t="s">
        <v>417</v>
      </c>
      <c r="B29" s="3">
        <f t="shared" si="0"/>
        <v>24</v>
      </c>
      <c r="C29" s="7" t="s">
        <v>286</v>
      </c>
      <c r="D29" s="2" t="s">
        <v>419</v>
      </c>
      <c r="E29" s="7" t="s">
        <v>401</v>
      </c>
      <c r="F29" s="2" t="s">
        <v>353</v>
      </c>
      <c r="G29" s="2"/>
    </row>
    <row r="30" spans="1:7" ht="13.5">
      <c r="A30" s="3" t="s">
        <v>417</v>
      </c>
      <c r="B30" s="3">
        <f t="shared" si="0"/>
        <v>25</v>
      </c>
      <c r="C30" s="7" t="s">
        <v>287</v>
      </c>
      <c r="D30" s="2" t="s">
        <v>400</v>
      </c>
      <c r="E30" s="6" t="s">
        <v>323</v>
      </c>
      <c r="F30" s="2" t="s">
        <v>353</v>
      </c>
      <c r="G30" s="2"/>
    </row>
    <row r="31" spans="1:7" ht="13.5">
      <c r="A31" s="3" t="s">
        <v>417</v>
      </c>
      <c r="B31" s="3">
        <f t="shared" si="0"/>
        <v>26</v>
      </c>
      <c r="C31" s="7" t="s">
        <v>288</v>
      </c>
      <c r="D31" s="2" t="s">
        <v>325</v>
      </c>
      <c r="E31" s="7" t="s">
        <v>325</v>
      </c>
      <c r="F31" s="2" t="s">
        <v>354</v>
      </c>
      <c r="G31" s="2"/>
    </row>
    <row r="32" spans="1:7" ht="13.5">
      <c r="A32" s="3" t="s">
        <v>417</v>
      </c>
      <c r="B32" s="3">
        <f t="shared" si="0"/>
        <v>27</v>
      </c>
      <c r="C32" s="7" t="s">
        <v>289</v>
      </c>
      <c r="D32" s="2" t="s">
        <v>93</v>
      </c>
      <c r="E32" s="7" t="s">
        <v>93</v>
      </c>
      <c r="F32" s="2" t="s">
        <v>355</v>
      </c>
      <c r="G32" s="2"/>
    </row>
    <row r="33" spans="1:7" ht="13.5">
      <c r="A33" s="3" t="s">
        <v>417</v>
      </c>
      <c r="B33" s="3">
        <f t="shared" si="0"/>
        <v>28</v>
      </c>
      <c r="C33" s="7" t="s">
        <v>290</v>
      </c>
      <c r="D33" s="2" t="s">
        <v>326</v>
      </c>
      <c r="E33" s="7" t="s">
        <v>326</v>
      </c>
      <c r="F33" s="2" t="s">
        <v>356</v>
      </c>
      <c r="G33" s="2"/>
    </row>
    <row r="34" spans="1:7" ht="13.5">
      <c r="A34" s="3" t="s">
        <v>417</v>
      </c>
      <c r="B34" s="3">
        <f t="shared" si="0"/>
        <v>29</v>
      </c>
      <c r="C34" s="7" t="s">
        <v>291</v>
      </c>
      <c r="D34" s="2" t="s">
        <v>327</v>
      </c>
      <c r="E34" s="7" t="s">
        <v>327</v>
      </c>
      <c r="F34" s="2" t="s">
        <v>356</v>
      </c>
      <c r="G34" s="2"/>
    </row>
    <row r="35" spans="1:7" ht="13.5">
      <c r="A35" s="3" t="s">
        <v>417</v>
      </c>
      <c r="B35" s="3">
        <f t="shared" si="0"/>
        <v>30</v>
      </c>
      <c r="C35" s="11" t="s">
        <v>292</v>
      </c>
      <c r="D35" s="12" t="s">
        <v>328</v>
      </c>
      <c r="E35" s="11" t="s">
        <v>402</v>
      </c>
      <c r="F35" s="3" t="s">
        <v>356</v>
      </c>
      <c r="G35" s="3"/>
    </row>
    <row r="36" spans="1:7" ht="13.5">
      <c r="A36" s="3" t="s">
        <v>417</v>
      </c>
      <c r="B36" s="3">
        <f t="shared" si="0"/>
        <v>31</v>
      </c>
      <c r="C36" s="13" t="s">
        <v>58</v>
      </c>
      <c r="D36" s="14" t="s">
        <v>59</v>
      </c>
      <c r="E36" s="14" t="s">
        <v>60</v>
      </c>
      <c r="F36" s="3" t="s">
        <v>61</v>
      </c>
      <c r="G36" s="3"/>
    </row>
    <row r="37" spans="1:7" ht="13.5">
      <c r="A37" s="3" t="s">
        <v>417</v>
      </c>
      <c r="B37" s="3">
        <f t="shared" si="0"/>
        <v>32</v>
      </c>
      <c r="C37" s="13" t="s">
        <v>65</v>
      </c>
      <c r="D37" s="14" t="s">
        <v>66</v>
      </c>
      <c r="E37" s="14" t="s">
        <v>66</v>
      </c>
      <c r="F37" s="3" t="s">
        <v>61</v>
      </c>
      <c r="G37" s="3"/>
    </row>
    <row r="38" spans="1:7" ht="13.5">
      <c r="A38" s="3" t="s">
        <v>417</v>
      </c>
      <c r="B38" s="3">
        <f t="shared" si="0"/>
        <v>33</v>
      </c>
      <c r="C38" s="13" t="s">
        <v>62</v>
      </c>
      <c r="D38" s="14" t="s">
        <v>63</v>
      </c>
      <c r="E38" s="14" t="s">
        <v>64</v>
      </c>
      <c r="F38" s="3" t="s">
        <v>61</v>
      </c>
      <c r="G38" s="3"/>
    </row>
    <row r="39" spans="1:7" ht="13.5">
      <c r="A39" s="3" t="s">
        <v>417</v>
      </c>
      <c r="B39" s="3">
        <f t="shared" si="0"/>
        <v>34</v>
      </c>
      <c r="C39" s="6" t="s">
        <v>53</v>
      </c>
      <c r="D39" s="3" t="s">
        <v>80</v>
      </c>
      <c r="E39" s="6" t="s">
        <v>81</v>
      </c>
      <c r="F39" s="3" t="s">
        <v>55</v>
      </c>
      <c r="G39" s="3"/>
    </row>
    <row r="40" spans="1:7" ht="13.5">
      <c r="A40" s="3" t="s">
        <v>417</v>
      </c>
      <c r="B40" s="3">
        <f t="shared" si="0"/>
        <v>35</v>
      </c>
      <c r="C40" s="6" t="s">
        <v>410</v>
      </c>
      <c r="D40" s="3" t="s">
        <v>253</v>
      </c>
      <c r="E40" s="6" t="s">
        <v>413</v>
      </c>
      <c r="F40" s="3" t="s">
        <v>416</v>
      </c>
      <c r="G40" s="3"/>
    </row>
    <row r="41" spans="1:7" ht="13.5">
      <c r="A41" s="3" t="s">
        <v>417</v>
      </c>
      <c r="B41" s="3">
        <f t="shared" si="0"/>
        <v>36</v>
      </c>
      <c r="C41" s="6" t="s">
        <v>411</v>
      </c>
      <c r="D41" s="3" t="s">
        <v>253</v>
      </c>
      <c r="E41" s="6" t="s">
        <v>218</v>
      </c>
      <c r="F41" s="3" t="s">
        <v>416</v>
      </c>
      <c r="G41" s="3"/>
    </row>
    <row r="42" spans="1:7" ht="13.5">
      <c r="A42" s="3" t="s">
        <v>417</v>
      </c>
      <c r="B42" s="3">
        <f t="shared" si="0"/>
        <v>37</v>
      </c>
      <c r="C42" s="15" t="s">
        <v>414</v>
      </c>
      <c r="D42" s="3" t="s">
        <v>415</v>
      </c>
      <c r="E42" s="6" t="s">
        <v>0</v>
      </c>
      <c r="F42" s="3" t="s">
        <v>416</v>
      </c>
      <c r="G42" s="3"/>
    </row>
    <row r="43" spans="1:7" ht="13.5">
      <c r="A43" s="3" t="s">
        <v>417</v>
      </c>
      <c r="B43" s="3">
        <f t="shared" si="0"/>
        <v>38</v>
      </c>
      <c r="C43" s="6" t="s">
        <v>293</v>
      </c>
      <c r="D43" s="3" t="s">
        <v>415</v>
      </c>
      <c r="E43" s="6" t="s">
        <v>111</v>
      </c>
      <c r="F43" s="3" t="s">
        <v>416</v>
      </c>
      <c r="G43" s="3"/>
    </row>
    <row r="44" spans="1:7" ht="13.5">
      <c r="A44" s="3" t="s">
        <v>417</v>
      </c>
      <c r="B44" s="3">
        <f t="shared" si="0"/>
        <v>39</v>
      </c>
      <c r="C44" s="6" t="s">
        <v>412</v>
      </c>
      <c r="D44" s="3" t="s">
        <v>253</v>
      </c>
      <c r="E44" s="6" t="s">
        <v>212</v>
      </c>
      <c r="F44" s="3" t="s">
        <v>416</v>
      </c>
      <c r="G44" s="3"/>
    </row>
    <row r="45" spans="1:7" ht="13.5">
      <c r="A45" s="3" t="s">
        <v>417</v>
      </c>
      <c r="B45" s="3">
        <f t="shared" si="0"/>
        <v>40</v>
      </c>
      <c r="C45" s="6" t="s">
        <v>52</v>
      </c>
      <c r="D45" s="3" t="s">
        <v>207</v>
      </c>
      <c r="E45" s="6" t="s">
        <v>207</v>
      </c>
      <c r="F45" s="3" t="s">
        <v>54</v>
      </c>
      <c r="G45" s="3"/>
    </row>
    <row r="46" spans="1:7" ht="13.5">
      <c r="A46" s="3"/>
      <c r="B46" s="3"/>
      <c r="C46" s="6"/>
      <c r="D46" s="3"/>
      <c r="E46" s="6"/>
      <c r="F46" s="3"/>
      <c r="G46" s="3"/>
    </row>
    <row r="47" spans="1:7" s="24" customFormat="1" ht="19.5">
      <c r="A47" s="27" t="s">
        <v>466</v>
      </c>
      <c r="B47" s="28"/>
      <c r="C47" s="28"/>
      <c r="D47" s="28"/>
      <c r="E47" s="28"/>
      <c r="F47" s="28"/>
      <c r="G47" s="28"/>
    </row>
    <row r="48" spans="1:7" ht="13.5">
      <c r="A48" s="3" t="s">
        <v>382</v>
      </c>
      <c r="B48" s="3">
        <v>1</v>
      </c>
      <c r="C48" s="6" t="s">
        <v>296</v>
      </c>
      <c r="D48" s="3" t="s">
        <v>209</v>
      </c>
      <c r="E48" s="6" t="s">
        <v>405</v>
      </c>
      <c r="F48" s="3" t="s">
        <v>349</v>
      </c>
      <c r="G48" s="3"/>
    </row>
    <row r="49" spans="1:7" ht="13.5">
      <c r="A49" s="3" t="s">
        <v>383</v>
      </c>
      <c r="B49" s="3">
        <f>B48+1</f>
        <v>2</v>
      </c>
      <c r="C49" s="6" t="s">
        <v>159</v>
      </c>
      <c r="D49" s="12" t="s">
        <v>160</v>
      </c>
      <c r="E49" s="11"/>
      <c r="F49" s="3" t="s">
        <v>161</v>
      </c>
      <c r="G49" s="3"/>
    </row>
    <row r="50" spans="1:7" ht="13.5">
      <c r="A50" s="3" t="s">
        <v>383</v>
      </c>
      <c r="B50" s="3">
        <f aca="true" t="shared" si="1" ref="B50:B87">B49+1</f>
        <v>3</v>
      </c>
      <c r="C50" s="6" t="s">
        <v>297</v>
      </c>
      <c r="D50" s="3" t="s">
        <v>90</v>
      </c>
      <c r="E50" s="6" t="s">
        <v>106</v>
      </c>
      <c r="F50" s="3" t="s">
        <v>464</v>
      </c>
      <c r="G50" s="3"/>
    </row>
    <row r="51" spans="1:7" ht="13.5">
      <c r="A51" s="3" t="s">
        <v>382</v>
      </c>
      <c r="B51" s="3">
        <f t="shared" si="1"/>
        <v>4</v>
      </c>
      <c r="C51" s="6" t="s">
        <v>298</v>
      </c>
      <c r="D51" s="3" t="s">
        <v>217</v>
      </c>
      <c r="E51" s="6" t="s">
        <v>403</v>
      </c>
      <c r="F51" s="3" t="s">
        <v>464</v>
      </c>
      <c r="G51" s="3"/>
    </row>
    <row r="52" spans="1:7" ht="27">
      <c r="A52" s="3" t="s">
        <v>383</v>
      </c>
      <c r="B52" s="3">
        <f t="shared" si="1"/>
        <v>5</v>
      </c>
      <c r="C52" s="6" t="s">
        <v>257</v>
      </c>
      <c r="D52" s="12" t="s">
        <v>329</v>
      </c>
      <c r="E52" s="11"/>
      <c r="F52" s="3" t="s">
        <v>357</v>
      </c>
      <c r="G52" s="3"/>
    </row>
    <row r="53" spans="1:7" ht="13.5">
      <c r="A53" s="3" t="s">
        <v>383</v>
      </c>
      <c r="B53" s="3">
        <f t="shared" si="1"/>
        <v>6</v>
      </c>
      <c r="C53" s="6" t="s">
        <v>158</v>
      </c>
      <c r="D53" s="3" t="s">
        <v>330</v>
      </c>
      <c r="E53" s="6"/>
      <c r="F53" s="3" t="s">
        <v>352</v>
      </c>
      <c r="G53" s="3"/>
    </row>
    <row r="54" spans="1:7" ht="13.5">
      <c r="A54" s="3" t="s">
        <v>383</v>
      </c>
      <c r="B54" s="3">
        <f t="shared" si="1"/>
        <v>7</v>
      </c>
      <c r="C54" s="6" t="s">
        <v>294</v>
      </c>
      <c r="D54" s="3" t="s">
        <v>331</v>
      </c>
      <c r="E54" s="6"/>
      <c r="F54" s="3" t="s">
        <v>358</v>
      </c>
      <c r="G54" s="3"/>
    </row>
    <row r="55" spans="1:7" ht="13.5">
      <c r="A55" s="3" t="s">
        <v>382</v>
      </c>
      <c r="B55" s="3">
        <f t="shared" si="1"/>
        <v>8</v>
      </c>
      <c r="C55" s="6" t="s">
        <v>388</v>
      </c>
      <c r="D55" s="3" t="s">
        <v>95</v>
      </c>
      <c r="E55" s="6" t="s">
        <v>389</v>
      </c>
      <c r="F55" s="3" t="s">
        <v>390</v>
      </c>
      <c r="G55" s="3"/>
    </row>
    <row r="56" spans="1:7" ht="13.5">
      <c r="A56" s="3" t="s">
        <v>382</v>
      </c>
      <c r="B56" s="3">
        <f t="shared" si="1"/>
        <v>9</v>
      </c>
      <c r="C56" s="15" t="s">
        <v>252</v>
      </c>
      <c r="D56" s="6" t="s">
        <v>253</v>
      </c>
      <c r="E56" s="6" t="s">
        <v>404</v>
      </c>
      <c r="F56" s="6" t="s">
        <v>365</v>
      </c>
      <c r="G56" s="3"/>
    </row>
    <row r="57" spans="1:7" ht="27">
      <c r="A57" s="3" t="s">
        <v>382</v>
      </c>
      <c r="B57" s="3">
        <f t="shared" si="1"/>
        <v>10</v>
      </c>
      <c r="C57" s="6" t="s">
        <v>380</v>
      </c>
      <c r="D57" s="6" t="s">
        <v>394</v>
      </c>
      <c r="E57" s="6" t="s">
        <v>387</v>
      </c>
      <c r="F57" s="3" t="s">
        <v>378</v>
      </c>
      <c r="G57" s="3"/>
    </row>
    <row r="58" spans="1:7" ht="13.5">
      <c r="A58" s="3" t="s">
        <v>382</v>
      </c>
      <c r="B58" s="3">
        <f t="shared" si="1"/>
        <v>11</v>
      </c>
      <c r="C58" s="6" t="s">
        <v>254</v>
      </c>
      <c r="D58" s="3" t="s">
        <v>420</v>
      </c>
      <c r="E58" s="6" t="s">
        <v>255</v>
      </c>
      <c r="F58" s="6" t="s">
        <v>256</v>
      </c>
      <c r="G58" s="3"/>
    </row>
    <row r="59" spans="1:7" ht="13.5">
      <c r="A59" s="3" t="s">
        <v>383</v>
      </c>
      <c r="B59" s="3">
        <f t="shared" si="1"/>
        <v>12</v>
      </c>
      <c r="C59" s="6" t="s">
        <v>295</v>
      </c>
      <c r="D59" s="3" t="s">
        <v>332</v>
      </c>
      <c r="E59" s="6"/>
      <c r="F59" s="3" t="s">
        <v>264</v>
      </c>
      <c r="G59" s="3"/>
    </row>
    <row r="60" spans="1:7" ht="27">
      <c r="A60" s="3" t="s">
        <v>384</v>
      </c>
      <c r="B60" s="3">
        <f t="shared" si="1"/>
        <v>13</v>
      </c>
      <c r="C60" s="6" t="s">
        <v>162</v>
      </c>
      <c r="D60" s="3" t="s">
        <v>333</v>
      </c>
      <c r="E60" s="6"/>
      <c r="F60" s="16" t="s">
        <v>359</v>
      </c>
      <c r="G60" s="3"/>
    </row>
    <row r="61" spans="1:7" ht="27">
      <c r="A61" s="3" t="s">
        <v>384</v>
      </c>
      <c r="B61" s="3">
        <f t="shared" si="1"/>
        <v>14</v>
      </c>
      <c r="C61" s="6" t="s">
        <v>167</v>
      </c>
      <c r="D61" s="6" t="s">
        <v>168</v>
      </c>
      <c r="E61" s="6"/>
      <c r="F61" s="6" t="s">
        <v>360</v>
      </c>
      <c r="G61" s="3"/>
    </row>
    <row r="62" spans="1:7" ht="27">
      <c r="A62" s="3" t="s">
        <v>384</v>
      </c>
      <c r="B62" s="3">
        <f t="shared" si="1"/>
        <v>15</v>
      </c>
      <c r="C62" s="6" t="s">
        <v>163</v>
      </c>
      <c r="D62" s="3" t="s">
        <v>334</v>
      </c>
      <c r="E62" s="6"/>
      <c r="F62" s="16" t="s">
        <v>356</v>
      </c>
      <c r="G62" s="3"/>
    </row>
    <row r="63" spans="1:7" ht="27">
      <c r="A63" s="3" t="s">
        <v>384</v>
      </c>
      <c r="B63" s="3">
        <f t="shared" si="1"/>
        <v>16</v>
      </c>
      <c r="C63" s="6" t="s">
        <v>299</v>
      </c>
      <c r="D63" s="6" t="s">
        <v>165</v>
      </c>
      <c r="E63" s="6"/>
      <c r="F63" s="6" t="s">
        <v>361</v>
      </c>
      <c r="G63" s="3"/>
    </row>
    <row r="64" spans="1:7" ht="13.5">
      <c r="A64" s="3" t="s">
        <v>384</v>
      </c>
      <c r="B64" s="3">
        <f t="shared" si="1"/>
        <v>17</v>
      </c>
      <c r="C64" s="6" t="s">
        <v>300</v>
      </c>
      <c r="D64" s="3" t="s">
        <v>322</v>
      </c>
      <c r="E64" s="6"/>
      <c r="F64" s="6" t="s">
        <v>362</v>
      </c>
      <c r="G64" s="3"/>
    </row>
    <row r="65" spans="1:7" ht="13.5">
      <c r="A65" s="3" t="s">
        <v>384</v>
      </c>
      <c r="B65" s="3">
        <f t="shared" si="1"/>
        <v>18</v>
      </c>
      <c r="C65" s="6" t="s">
        <v>301</v>
      </c>
      <c r="D65" s="3" t="s">
        <v>335</v>
      </c>
      <c r="E65" s="6"/>
      <c r="F65" s="16" t="s">
        <v>362</v>
      </c>
      <c r="G65" s="3"/>
    </row>
    <row r="66" spans="1:7" ht="13.5">
      <c r="A66" s="3" t="s">
        <v>384</v>
      </c>
      <c r="B66" s="3">
        <f t="shared" si="1"/>
        <v>19</v>
      </c>
      <c r="C66" s="6" t="s">
        <v>164</v>
      </c>
      <c r="D66" s="6" t="s">
        <v>336</v>
      </c>
      <c r="E66" s="6"/>
      <c r="F66" s="6" t="s">
        <v>363</v>
      </c>
      <c r="G66" s="3"/>
    </row>
    <row r="67" spans="1:7" ht="13.5">
      <c r="A67" s="3" t="s">
        <v>384</v>
      </c>
      <c r="B67" s="3">
        <f t="shared" si="1"/>
        <v>20</v>
      </c>
      <c r="C67" s="6" t="s">
        <v>386</v>
      </c>
      <c r="D67" s="6" t="s">
        <v>166</v>
      </c>
      <c r="E67" s="6"/>
      <c r="F67" s="6" t="s">
        <v>364</v>
      </c>
      <c r="G67" s="3"/>
    </row>
    <row r="68" spans="1:7" ht="13.5">
      <c r="A68" s="3" t="s">
        <v>384</v>
      </c>
      <c r="B68" s="3">
        <f t="shared" si="1"/>
        <v>21</v>
      </c>
      <c r="C68" s="6" t="s">
        <v>385</v>
      </c>
      <c r="D68" s="3" t="s">
        <v>337</v>
      </c>
      <c r="E68" s="6"/>
      <c r="F68" s="16" t="s">
        <v>364</v>
      </c>
      <c r="G68" s="3"/>
    </row>
    <row r="69" spans="1:7" ht="27">
      <c r="A69" s="3" t="s">
        <v>384</v>
      </c>
      <c r="B69" s="3">
        <f t="shared" si="1"/>
        <v>22</v>
      </c>
      <c r="C69" s="6" t="s">
        <v>208</v>
      </c>
      <c r="D69" s="6" t="s">
        <v>338</v>
      </c>
      <c r="E69" s="6"/>
      <c r="F69" s="6" t="s">
        <v>364</v>
      </c>
      <c r="G69" s="3"/>
    </row>
    <row r="70" spans="1:7" ht="13.5">
      <c r="A70" s="3" t="s">
        <v>205</v>
      </c>
      <c r="B70" s="3">
        <f t="shared" si="1"/>
        <v>23</v>
      </c>
      <c r="C70" s="6" t="s">
        <v>56</v>
      </c>
      <c r="D70" s="3"/>
      <c r="E70" s="6"/>
      <c r="F70" s="3" t="s">
        <v>462</v>
      </c>
      <c r="G70" s="3"/>
    </row>
    <row r="71" spans="1:7" ht="13.5">
      <c r="A71" s="3" t="s">
        <v>205</v>
      </c>
      <c r="B71" s="3">
        <f t="shared" si="1"/>
        <v>24</v>
      </c>
      <c r="C71" s="6" t="s">
        <v>57</v>
      </c>
      <c r="D71" s="3"/>
      <c r="E71" s="6"/>
      <c r="F71" s="3" t="s">
        <v>462</v>
      </c>
      <c r="G71" s="3"/>
    </row>
    <row r="72" spans="1:7" ht="13.5">
      <c r="A72" s="3" t="s">
        <v>205</v>
      </c>
      <c r="B72" s="3">
        <f t="shared" si="1"/>
        <v>25</v>
      </c>
      <c r="C72" s="8" t="s">
        <v>219</v>
      </c>
      <c r="D72" s="1" t="s">
        <v>214</v>
      </c>
      <c r="E72" s="8" t="s">
        <v>212</v>
      </c>
      <c r="F72" s="3" t="s">
        <v>464</v>
      </c>
      <c r="G72" s="3"/>
    </row>
    <row r="73" spans="1:7" ht="13.5">
      <c r="A73" s="3" t="s">
        <v>205</v>
      </c>
      <c r="B73" s="3">
        <f t="shared" si="1"/>
        <v>26</v>
      </c>
      <c r="C73" s="8" t="s">
        <v>213</v>
      </c>
      <c r="D73" s="1" t="s">
        <v>214</v>
      </c>
      <c r="E73" s="8" t="s">
        <v>215</v>
      </c>
      <c r="F73" s="3" t="s">
        <v>464</v>
      </c>
      <c r="G73" s="3"/>
    </row>
    <row r="74" spans="1:7" ht="27">
      <c r="A74" s="3" t="s">
        <v>205</v>
      </c>
      <c r="B74" s="3">
        <f t="shared" si="1"/>
        <v>27</v>
      </c>
      <c r="C74" s="6" t="s">
        <v>176</v>
      </c>
      <c r="D74" s="6" t="s">
        <v>176</v>
      </c>
      <c r="E74" s="6"/>
      <c r="F74" s="6" t="s">
        <v>356</v>
      </c>
      <c r="G74" s="3"/>
    </row>
    <row r="75" spans="1:7" ht="27">
      <c r="A75" s="3" t="s">
        <v>205</v>
      </c>
      <c r="B75" s="3">
        <f t="shared" si="1"/>
        <v>28</v>
      </c>
      <c r="C75" s="6" t="s">
        <v>258</v>
      </c>
      <c r="D75" s="6" t="s">
        <v>169</v>
      </c>
      <c r="E75" s="6"/>
      <c r="F75" s="6" t="s">
        <v>366</v>
      </c>
      <c r="G75" s="3"/>
    </row>
    <row r="76" spans="1:7" ht="13.5">
      <c r="A76" s="3" t="s">
        <v>205</v>
      </c>
      <c r="B76" s="3">
        <f t="shared" si="1"/>
        <v>29</v>
      </c>
      <c r="C76" s="6" t="s">
        <v>170</v>
      </c>
      <c r="D76" s="6" t="s">
        <v>171</v>
      </c>
      <c r="E76" s="6"/>
      <c r="F76" s="6" t="s">
        <v>366</v>
      </c>
      <c r="G76" s="3"/>
    </row>
    <row r="77" spans="1:7" ht="13.5">
      <c r="A77" s="3" t="s">
        <v>205</v>
      </c>
      <c r="B77" s="3">
        <f t="shared" si="1"/>
        <v>30</v>
      </c>
      <c r="C77" s="6" t="s">
        <v>175</v>
      </c>
      <c r="D77" s="6" t="s">
        <v>173</v>
      </c>
      <c r="E77" s="6"/>
      <c r="F77" s="6" t="s">
        <v>174</v>
      </c>
      <c r="G77" s="3"/>
    </row>
    <row r="78" spans="1:7" ht="27">
      <c r="A78" s="3" t="s">
        <v>205</v>
      </c>
      <c r="B78" s="3">
        <f t="shared" si="1"/>
        <v>31</v>
      </c>
      <c r="C78" s="6" t="s">
        <v>172</v>
      </c>
      <c r="D78" s="6" t="s">
        <v>173</v>
      </c>
      <c r="E78" s="6"/>
      <c r="F78" s="6" t="s">
        <v>174</v>
      </c>
      <c r="G78" s="3"/>
    </row>
    <row r="79" spans="1:7" ht="13.5">
      <c r="A79" s="3" t="s">
        <v>205</v>
      </c>
      <c r="B79" s="3">
        <f t="shared" si="1"/>
        <v>32</v>
      </c>
      <c r="C79" s="6" t="s">
        <v>302</v>
      </c>
      <c r="D79" s="6" t="s">
        <v>339</v>
      </c>
      <c r="E79" s="6"/>
      <c r="F79" s="6" t="s">
        <v>264</v>
      </c>
      <c r="G79" s="3"/>
    </row>
    <row r="80" spans="1:7" ht="27">
      <c r="A80" s="3" t="s">
        <v>379</v>
      </c>
      <c r="B80" s="3">
        <f t="shared" si="1"/>
        <v>33</v>
      </c>
      <c r="C80" s="6" t="s">
        <v>391</v>
      </c>
      <c r="D80" s="3" t="s">
        <v>392</v>
      </c>
      <c r="E80" s="6" t="s">
        <v>393</v>
      </c>
      <c r="F80" s="3" t="s">
        <v>462</v>
      </c>
      <c r="G80" s="3"/>
    </row>
    <row r="81" spans="1:7" ht="13.5">
      <c r="A81" s="3" t="s">
        <v>406</v>
      </c>
      <c r="B81" s="3">
        <f t="shared" si="1"/>
        <v>34</v>
      </c>
      <c r="C81" s="6" t="s">
        <v>259</v>
      </c>
      <c r="D81" s="6" t="s">
        <v>340</v>
      </c>
      <c r="E81" s="6"/>
      <c r="F81" s="6" t="s">
        <v>367</v>
      </c>
      <c r="G81" s="3"/>
    </row>
    <row r="82" spans="1:7" ht="13.5">
      <c r="A82" s="3" t="s">
        <v>406</v>
      </c>
      <c r="B82" s="3">
        <f t="shared" si="1"/>
        <v>35</v>
      </c>
      <c r="C82" s="6" t="s">
        <v>303</v>
      </c>
      <c r="D82" s="6" t="s">
        <v>341</v>
      </c>
      <c r="E82" s="6"/>
      <c r="F82" s="6" t="s">
        <v>367</v>
      </c>
      <c r="G82" s="3"/>
    </row>
    <row r="83" spans="1:7" ht="13.5">
      <c r="A83" s="3" t="s">
        <v>379</v>
      </c>
      <c r="B83" s="3">
        <f t="shared" si="1"/>
        <v>36</v>
      </c>
      <c r="C83" s="6" t="s">
        <v>265</v>
      </c>
      <c r="D83" s="3" t="s">
        <v>312</v>
      </c>
      <c r="E83" s="6"/>
      <c r="F83" s="3" t="s">
        <v>348</v>
      </c>
      <c r="G83" s="3"/>
    </row>
    <row r="84" spans="1:7" ht="13.5">
      <c r="A84" s="3" t="s">
        <v>379</v>
      </c>
      <c r="B84" s="3">
        <f t="shared" si="1"/>
        <v>37</v>
      </c>
      <c r="C84" s="6" t="s">
        <v>373</v>
      </c>
      <c r="D84" s="3" t="s">
        <v>374</v>
      </c>
      <c r="E84" s="6"/>
      <c r="F84" s="3" t="s">
        <v>375</v>
      </c>
      <c r="G84" s="3"/>
    </row>
    <row r="85" spans="1:7" ht="27">
      <c r="A85" s="3" t="s">
        <v>379</v>
      </c>
      <c r="B85" s="3">
        <f t="shared" si="1"/>
        <v>38</v>
      </c>
      <c r="C85" s="6" t="s">
        <v>376</v>
      </c>
      <c r="D85" s="3" t="s">
        <v>377</v>
      </c>
      <c r="E85" s="6" t="s">
        <v>434</v>
      </c>
      <c r="F85" s="3" t="s">
        <v>378</v>
      </c>
      <c r="G85" s="3"/>
    </row>
    <row r="86" spans="1:7" ht="13.5">
      <c r="A86" s="3" t="s">
        <v>379</v>
      </c>
      <c r="B86" s="3">
        <f t="shared" si="1"/>
        <v>39</v>
      </c>
      <c r="C86" s="6" t="s">
        <v>381</v>
      </c>
      <c r="D86" s="3" t="s">
        <v>262</v>
      </c>
      <c r="E86" s="6" t="s">
        <v>94</v>
      </c>
      <c r="F86" s="3" t="s">
        <v>264</v>
      </c>
      <c r="G86" s="3"/>
    </row>
    <row r="87" spans="1:7" ht="13.5">
      <c r="A87" s="3" t="s">
        <v>379</v>
      </c>
      <c r="B87" s="3">
        <f t="shared" si="1"/>
        <v>40</v>
      </c>
      <c r="C87" s="6" t="s">
        <v>260</v>
      </c>
      <c r="D87" s="3" t="s">
        <v>261</v>
      </c>
      <c r="E87" s="6" t="s">
        <v>263</v>
      </c>
      <c r="F87" s="6" t="s">
        <v>264</v>
      </c>
      <c r="G87" s="3"/>
    </row>
    <row r="88" spans="1:7" ht="13.5">
      <c r="A88" s="3"/>
      <c r="B88" s="3"/>
      <c r="C88" s="6"/>
      <c r="D88" s="3"/>
      <c r="E88" s="6"/>
      <c r="F88" s="6"/>
      <c r="G88" s="3"/>
    </row>
    <row r="89" spans="1:7" s="24" customFormat="1" ht="19.5">
      <c r="A89" s="27" t="s">
        <v>458</v>
      </c>
      <c r="B89" s="28"/>
      <c r="C89" s="28"/>
      <c r="D89" s="28"/>
      <c r="E89" s="28"/>
      <c r="F89" s="28"/>
      <c r="G89" s="28"/>
    </row>
    <row r="90" spans="1:7" ht="13.5">
      <c r="A90" s="3" t="s">
        <v>407</v>
      </c>
      <c r="B90" s="3">
        <v>1</v>
      </c>
      <c r="C90" s="6" t="s">
        <v>304</v>
      </c>
      <c r="D90" s="3" t="s">
        <v>206</v>
      </c>
      <c r="E90" s="6" t="s">
        <v>206</v>
      </c>
      <c r="F90" s="3" t="s">
        <v>368</v>
      </c>
      <c r="G90" s="3"/>
    </row>
    <row r="91" spans="1:7" ht="13.5">
      <c r="A91" s="3" t="s">
        <v>407</v>
      </c>
      <c r="B91" s="3">
        <f aca="true" t="shared" si="2" ref="B91:B120">B90+1</f>
        <v>2</v>
      </c>
      <c r="C91" s="6" t="s">
        <v>132</v>
      </c>
      <c r="D91" s="3" t="s">
        <v>206</v>
      </c>
      <c r="E91" s="6" t="s">
        <v>206</v>
      </c>
      <c r="F91" s="3" t="s">
        <v>133</v>
      </c>
      <c r="G91" s="3"/>
    </row>
    <row r="92" spans="1:7" ht="13.5">
      <c r="A92" s="3" t="s">
        <v>407</v>
      </c>
      <c r="B92" s="3">
        <f t="shared" si="2"/>
        <v>3</v>
      </c>
      <c r="C92" s="6" t="s">
        <v>138</v>
      </c>
      <c r="D92" s="3" t="s">
        <v>342</v>
      </c>
      <c r="E92" s="6" t="s">
        <v>342</v>
      </c>
      <c r="F92" s="3" t="s">
        <v>462</v>
      </c>
      <c r="G92" s="3"/>
    </row>
    <row r="93" spans="1:7" ht="13.5">
      <c r="A93" s="3" t="s">
        <v>407</v>
      </c>
      <c r="B93" s="3">
        <f t="shared" si="2"/>
        <v>4</v>
      </c>
      <c r="C93" s="6" t="s">
        <v>140</v>
      </c>
      <c r="D93" s="3" t="s">
        <v>141</v>
      </c>
      <c r="E93" s="6" t="s">
        <v>435</v>
      </c>
      <c r="F93" s="3" t="s">
        <v>142</v>
      </c>
      <c r="G93" s="3"/>
    </row>
    <row r="94" spans="1:7" ht="13.5">
      <c r="A94" s="3" t="s">
        <v>407</v>
      </c>
      <c r="B94" s="3">
        <f t="shared" si="2"/>
        <v>5</v>
      </c>
      <c r="C94" s="6" t="s">
        <v>305</v>
      </c>
      <c r="D94" s="3" t="s">
        <v>97</v>
      </c>
      <c r="E94" s="6" t="s">
        <v>408</v>
      </c>
      <c r="F94" s="3" t="s">
        <v>349</v>
      </c>
      <c r="G94" s="3"/>
    </row>
    <row r="95" spans="1:7" ht="13.5">
      <c r="A95" s="3" t="s">
        <v>407</v>
      </c>
      <c r="B95" s="3">
        <f t="shared" si="2"/>
        <v>6</v>
      </c>
      <c r="C95" s="6" t="s">
        <v>306</v>
      </c>
      <c r="D95" s="3" t="s">
        <v>209</v>
      </c>
      <c r="E95" s="6" t="s">
        <v>227</v>
      </c>
      <c r="F95" s="3" t="s">
        <v>349</v>
      </c>
      <c r="G95" s="3"/>
    </row>
    <row r="96" spans="1:7" ht="13.5">
      <c r="A96" s="3" t="s">
        <v>407</v>
      </c>
      <c r="B96" s="3">
        <f t="shared" si="2"/>
        <v>7</v>
      </c>
      <c r="C96" s="6" t="s">
        <v>307</v>
      </c>
      <c r="D96" s="3" t="s">
        <v>343</v>
      </c>
      <c r="E96" s="6" t="s">
        <v>409</v>
      </c>
      <c r="F96" s="3" t="s">
        <v>349</v>
      </c>
      <c r="G96" s="3"/>
    </row>
    <row r="97" spans="1:7" ht="13.5">
      <c r="A97" s="3" t="s">
        <v>407</v>
      </c>
      <c r="B97" s="3">
        <f t="shared" si="2"/>
        <v>8</v>
      </c>
      <c r="C97" s="6" t="s">
        <v>102</v>
      </c>
      <c r="D97" s="3" t="s">
        <v>344</v>
      </c>
      <c r="E97" s="6"/>
      <c r="F97" s="3" t="s">
        <v>462</v>
      </c>
      <c r="G97" s="3"/>
    </row>
    <row r="98" spans="1:7" ht="13.5">
      <c r="A98" s="3" t="s">
        <v>407</v>
      </c>
      <c r="B98" s="3">
        <f t="shared" si="2"/>
        <v>9</v>
      </c>
      <c r="C98" s="6" t="s">
        <v>149</v>
      </c>
      <c r="D98" s="3" t="s">
        <v>150</v>
      </c>
      <c r="E98" s="6" t="s">
        <v>150</v>
      </c>
      <c r="F98" s="3" t="s">
        <v>464</v>
      </c>
      <c r="G98" s="3"/>
    </row>
    <row r="99" spans="1:7" ht="13.5">
      <c r="A99" s="3" t="s">
        <v>407</v>
      </c>
      <c r="B99" s="3">
        <f t="shared" si="2"/>
        <v>10</v>
      </c>
      <c r="C99" s="6" t="s">
        <v>129</v>
      </c>
      <c r="D99" s="3" t="s">
        <v>103</v>
      </c>
      <c r="E99" s="6" t="s">
        <v>103</v>
      </c>
      <c r="F99" s="3" t="s">
        <v>464</v>
      </c>
      <c r="G99" s="3"/>
    </row>
    <row r="100" spans="1:7" ht="13.5">
      <c r="A100" s="3" t="s">
        <v>407</v>
      </c>
      <c r="B100" s="3">
        <f t="shared" si="2"/>
        <v>11</v>
      </c>
      <c r="C100" s="6" t="s">
        <v>145</v>
      </c>
      <c r="D100" s="3" t="s">
        <v>107</v>
      </c>
      <c r="E100" s="6" t="s">
        <v>107</v>
      </c>
      <c r="F100" s="3" t="s">
        <v>464</v>
      </c>
      <c r="G100" s="3"/>
    </row>
    <row r="101" spans="1:7" ht="13.5">
      <c r="A101" s="3" t="s">
        <v>407</v>
      </c>
      <c r="B101" s="3">
        <f t="shared" si="2"/>
        <v>12</v>
      </c>
      <c r="C101" s="6" t="s">
        <v>130</v>
      </c>
      <c r="D101" s="3" t="s">
        <v>95</v>
      </c>
      <c r="E101" s="6" t="s">
        <v>436</v>
      </c>
      <c r="F101" s="3" t="s">
        <v>131</v>
      </c>
      <c r="G101" s="3"/>
    </row>
    <row r="102" spans="1:7" ht="13.5">
      <c r="A102" s="3" t="s">
        <v>407</v>
      </c>
      <c r="B102" s="3">
        <f t="shared" si="2"/>
        <v>13</v>
      </c>
      <c r="C102" s="6" t="s">
        <v>156</v>
      </c>
      <c r="D102" s="3" t="s">
        <v>345</v>
      </c>
      <c r="E102" s="6" t="s">
        <v>437</v>
      </c>
      <c r="F102" s="3" t="s">
        <v>465</v>
      </c>
      <c r="G102" s="3"/>
    </row>
    <row r="103" spans="1:7" ht="13.5">
      <c r="A103" s="3" t="s">
        <v>407</v>
      </c>
      <c r="B103" s="3">
        <f t="shared" si="2"/>
        <v>14</v>
      </c>
      <c r="C103" s="6" t="s">
        <v>308</v>
      </c>
      <c r="D103" s="3" t="s">
        <v>438</v>
      </c>
      <c r="E103" s="6" t="s">
        <v>439</v>
      </c>
      <c r="F103" s="3" t="s">
        <v>369</v>
      </c>
      <c r="G103" s="3"/>
    </row>
    <row r="104" spans="1:7" ht="13.5">
      <c r="A104" s="3" t="s">
        <v>407</v>
      </c>
      <c r="B104" s="3">
        <f t="shared" si="2"/>
        <v>15</v>
      </c>
      <c r="C104" s="6" t="s">
        <v>134</v>
      </c>
      <c r="D104" s="3" t="s">
        <v>440</v>
      </c>
      <c r="E104" s="6" t="s">
        <v>440</v>
      </c>
      <c r="F104" s="3" t="s">
        <v>135</v>
      </c>
      <c r="G104" s="3"/>
    </row>
    <row r="105" spans="1:7" ht="13.5">
      <c r="A105" s="3" t="s">
        <v>407</v>
      </c>
      <c r="B105" s="3">
        <f t="shared" si="2"/>
        <v>16</v>
      </c>
      <c r="C105" s="6" t="s">
        <v>139</v>
      </c>
      <c r="D105" s="3" t="s">
        <v>441</v>
      </c>
      <c r="E105" s="6" t="s">
        <v>441</v>
      </c>
      <c r="F105" s="3" t="s">
        <v>135</v>
      </c>
      <c r="G105" s="3"/>
    </row>
    <row r="106" spans="1:7" ht="13.5">
      <c r="A106" s="3" t="s">
        <v>407</v>
      </c>
      <c r="B106" s="3">
        <f t="shared" si="2"/>
        <v>17</v>
      </c>
      <c r="C106" s="6" t="s">
        <v>87</v>
      </c>
      <c r="D106" s="3" t="s">
        <v>442</v>
      </c>
      <c r="E106" s="6" t="s">
        <v>442</v>
      </c>
      <c r="F106" s="3" t="s">
        <v>370</v>
      </c>
      <c r="G106" s="3"/>
    </row>
    <row r="107" spans="1:7" ht="13.5">
      <c r="A107" s="3" t="s">
        <v>407</v>
      </c>
      <c r="B107" s="3">
        <f t="shared" si="2"/>
        <v>18</v>
      </c>
      <c r="C107" s="6" t="s">
        <v>88</v>
      </c>
      <c r="D107" s="6" t="s">
        <v>92</v>
      </c>
      <c r="E107" s="6" t="s">
        <v>93</v>
      </c>
      <c r="F107" s="6" t="s">
        <v>91</v>
      </c>
      <c r="G107" s="3"/>
    </row>
    <row r="108" spans="1:7" ht="13.5">
      <c r="A108" s="3" t="s">
        <v>407</v>
      </c>
      <c r="B108" s="3">
        <f t="shared" si="2"/>
        <v>19</v>
      </c>
      <c r="C108" s="6" t="s">
        <v>443</v>
      </c>
      <c r="D108" s="3" t="s">
        <v>444</v>
      </c>
      <c r="E108" s="6" t="s">
        <v>445</v>
      </c>
      <c r="F108" s="6" t="s">
        <v>91</v>
      </c>
      <c r="G108" s="3"/>
    </row>
    <row r="109" spans="1:7" ht="13.5">
      <c r="A109" s="3" t="s">
        <v>407</v>
      </c>
      <c r="B109" s="3">
        <f t="shared" si="2"/>
        <v>20</v>
      </c>
      <c r="C109" s="6" t="s">
        <v>151</v>
      </c>
      <c r="D109" s="3" t="s">
        <v>152</v>
      </c>
      <c r="E109" s="3" t="s">
        <v>152</v>
      </c>
      <c r="F109" s="3" t="s">
        <v>356</v>
      </c>
      <c r="G109" s="3"/>
    </row>
    <row r="110" spans="1:7" ht="13.5">
      <c r="A110" s="3" t="s">
        <v>407</v>
      </c>
      <c r="B110" s="3">
        <f t="shared" si="2"/>
        <v>21</v>
      </c>
      <c r="C110" s="6" t="s">
        <v>155</v>
      </c>
      <c r="D110" s="17" t="s">
        <v>346</v>
      </c>
      <c r="E110" s="6" t="s">
        <v>446</v>
      </c>
      <c r="F110" s="3" t="s">
        <v>356</v>
      </c>
      <c r="G110" s="3"/>
    </row>
    <row r="111" spans="1:7" ht="27">
      <c r="A111" s="3" t="s">
        <v>407</v>
      </c>
      <c r="B111" s="3">
        <f t="shared" si="2"/>
        <v>22</v>
      </c>
      <c r="C111" s="6" t="s">
        <v>100</v>
      </c>
      <c r="D111" s="3" t="s">
        <v>101</v>
      </c>
      <c r="E111" s="6" t="s">
        <v>101</v>
      </c>
      <c r="F111" s="6" t="s">
        <v>226</v>
      </c>
      <c r="G111" s="3"/>
    </row>
    <row r="112" spans="1:7" ht="13.5">
      <c r="A112" s="3" t="s">
        <v>407</v>
      </c>
      <c r="B112" s="3">
        <f t="shared" si="2"/>
        <v>23</v>
      </c>
      <c r="C112" s="6" t="s">
        <v>153</v>
      </c>
      <c r="D112" s="3" t="s">
        <v>98</v>
      </c>
      <c r="E112" s="6" t="s">
        <v>447</v>
      </c>
      <c r="F112" s="3" t="s">
        <v>154</v>
      </c>
      <c r="G112" s="3"/>
    </row>
    <row r="113" spans="1:7" ht="13.5">
      <c r="A113" s="3" t="s">
        <v>407</v>
      </c>
      <c r="B113" s="3">
        <f t="shared" si="2"/>
        <v>24</v>
      </c>
      <c r="C113" s="18" t="s">
        <v>448</v>
      </c>
      <c r="D113" s="19" t="s">
        <v>449</v>
      </c>
      <c r="E113" s="18" t="s">
        <v>450</v>
      </c>
      <c r="F113" s="3" t="s">
        <v>157</v>
      </c>
      <c r="G113" s="19"/>
    </row>
    <row r="114" spans="1:7" ht="13.5">
      <c r="A114" s="3" t="s">
        <v>407</v>
      </c>
      <c r="B114" s="3">
        <f t="shared" si="2"/>
        <v>25</v>
      </c>
      <c r="C114" s="6" t="s">
        <v>127</v>
      </c>
      <c r="D114" s="3" t="s">
        <v>451</v>
      </c>
      <c r="E114" s="6"/>
      <c r="F114" s="3" t="s">
        <v>128</v>
      </c>
      <c r="G114" s="3"/>
    </row>
    <row r="115" spans="1:7" ht="13.5">
      <c r="A115" s="3" t="s">
        <v>407</v>
      </c>
      <c r="B115" s="3">
        <f t="shared" si="2"/>
        <v>26</v>
      </c>
      <c r="C115" s="6" t="s">
        <v>309</v>
      </c>
      <c r="D115" s="3"/>
      <c r="E115" s="6"/>
      <c r="F115" s="3" t="s">
        <v>371</v>
      </c>
      <c r="G115" s="3"/>
    </row>
    <row r="116" spans="1:7" ht="13.5">
      <c r="A116" s="3" t="s">
        <v>407</v>
      </c>
      <c r="B116" s="3">
        <f t="shared" si="2"/>
        <v>27</v>
      </c>
      <c r="C116" s="6" t="s">
        <v>146</v>
      </c>
      <c r="D116" s="3" t="s">
        <v>90</v>
      </c>
      <c r="E116" s="6" t="s">
        <v>147</v>
      </c>
      <c r="F116" s="3" t="s">
        <v>148</v>
      </c>
      <c r="G116" s="3"/>
    </row>
    <row r="117" spans="1:7" ht="13.5">
      <c r="A117" s="3" t="s">
        <v>407</v>
      </c>
      <c r="B117" s="3">
        <f t="shared" si="2"/>
        <v>28</v>
      </c>
      <c r="C117" s="6" t="s">
        <v>136</v>
      </c>
      <c r="D117" s="3" t="s">
        <v>452</v>
      </c>
      <c r="E117" s="6" t="s">
        <v>453</v>
      </c>
      <c r="F117" s="3" t="s">
        <v>137</v>
      </c>
      <c r="G117" s="3"/>
    </row>
    <row r="118" spans="1:7" ht="13.5">
      <c r="A118" s="3" t="s">
        <v>407</v>
      </c>
      <c r="B118" s="3">
        <f t="shared" si="2"/>
        <v>29</v>
      </c>
      <c r="C118" s="6" t="s">
        <v>310</v>
      </c>
      <c r="D118" s="3" t="s">
        <v>454</v>
      </c>
      <c r="E118" s="6" t="s">
        <v>455</v>
      </c>
      <c r="F118" s="3" t="s">
        <v>137</v>
      </c>
      <c r="G118" s="3"/>
    </row>
    <row r="119" spans="1:7" ht="13.5">
      <c r="A119" s="3" t="s">
        <v>407</v>
      </c>
      <c r="B119" s="3">
        <f t="shared" si="2"/>
        <v>30</v>
      </c>
      <c r="C119" s="6" t="s">
        <v>311</v>
      </c>
      <c r="D119" s="3"/>
      <c r="E119" s="6"/>
      <c r="F119" s="3" t="s">
        <v>372</v>
      </c>
      <c r="G119" s="3"/>
    </row>
    <row r="120" spans="1:7" ht="13.5">
      <c r="A120" s="3" t="s">
        <v>407</v>
      </c>
      <c r="B120" s="3">
        <f t="shared" si="2"/>
        <v>31</v>
      </c>
      <c r="C120" s="6" t="s">
        <v>143</v>
      </c>
      <c r="D120" s="3" t="s">
        <v>347</v>
      </c>
      <c r="E120" s="6" t="s">
        <v>347</v>
      </c>
      <c r="F120" s="3" t="s">
        <v>144</v>
      </c>
      <c r="G120" s="3"/>
    </row>
    <row r="121" spans="1:7" ht="13.5">
      <c r="A121" s="3"/>
      <c r="B121" s="3"/>
      <c r="C121" s="6"/>
      <c r="D121" s="3"/>
      <c r="E121" s="6"/>
      <c r="F121" s="3"/>
      <c r="G121" s="3"/>
    </row>
    <row r="122" spans="1:7" s="24" customFormat="1" ht="19.5">
      <c r="A122" s="27" t="s">
        <v>457</v>
      </c>
      <c r="B122" s="28"/>
      <c r="C122" s="28"/>
      <c r="D122" s="28"/>
      <c r="E122" s="28"/>
      <c r="F122" s="28"/>
      <c r="G122" s="28"/>
    </row>
    <row r="123" spans="1:7" ht="14.25">
      <c r="A123" s="3" t="s">
        <v>177</v>
      </c>
      <c r="B123" s="3">
        <v>1</v>
      </c>
      <c r="C123" s="6" t="s">
        <v>25</v>
      </c>
      <c r="D123" s="6" t="s">
        <v>189</v>
      </c>
      <c r="E123" s="6" t="s">
        <v>189</v>
      </c>
      <c r="F123" s="6" t="s">
        <v>190</v>
      </c>
      <c r="G123" s="3"/>
    </row>
    <row r="124" spans="1:7" ht="13.5">
      <c r="A124" s="3" t="s">
        <v>177</v>
      </c>
      <c r="B124" s="3">
        <f aca="true" t="shared" si="3" ref="B124:B187">B123+1</f>
        <v>2</v>
      </c>
      <c r="C124" s="6" t="s">
        <v>197</v>
      </c>
      <c r="D124" s="6" t="s">
        <v>189</v>
      </c>
      <c r="E124" s="6" t="s">
        <v>206</v>
      </c>
      <c r="F124" s="6" t="s">
        <v>190</v>
      </c>
      <c r="G124" s="3"/>
    </row>
    <row r="125" spans="1:7" ht="14.25">
      <c r="A125" s="3" t="s">
        <v>177</v>
      </c>
      <c r="B125" s="3">
        <f t="shared" si="3"/>
        <v>3</v>
      </c>
      <c r="C125" s="6" t="s">
        <v>201</v>
      </c>
      <c r="D125" s="6" t="s">
        <v>189</v>
      </c>
      <c r="E125" s="6" t="s">
        <v>189</v>
      </c>
      <c r="F125" s="6" t="s">
        <v>190</v>
      </c>
      <c r="G125" s="3"/>
    </row>
    <row r="126" spans="1:7" ht="13.5">
      <c r="A126" s="3" t="s">
        <v>177</v>
      </c>
      <c r="B126" s="3">
        <f t="shared" si="3"/>
        <v>4</v>
      </c>
      <c r="C126" s="6" t="s">
        <v>196</v>
      </c>
      <c r="D126" s="6" t="s">
        <v>189</v>
      </c>
      <c r="E126" s="6" t="s">
        <v>206</v>
      </c>
      <c r="F126" s="6" t="s">
        <v>190</v>
      </c>
      <c r="G126" s="3"/>
    </row>
    <row r="127" spans="1:7" ht="41.25">
      <c r="A127" s="3" t="s">
        <v>177</v>
      </c>
      <c r="B127" s="3">
        <f t="shared" si="3"/>
        <v>5</v>
      </c>
      <c r="C127" s="6" t="s">
        <v>29</v>
      </c>
      <c r="D127" s="6" t="s">
        <v>189</v>
      </c>
      <c r="E127" s="6" t="s">
        <v>189</v>
      </c>
      <c r="F127" s="6" t="s">
        <v>190</v>
      </c>
      <c r="G127" s="3"/>
    </row>
    <row r="128" spans="1:7" ht="13.5">
      <c r="A128" s="3" t="s">
        <v>177</v>
      </c>
      <c r="B128" s="3">
        <f t="shared" si="3"/>
        <v>6</v>
      </c>
      <c r="C128" s="6" t="s">
        <v>199</v>
      </c>
      <c r="D128" s="6" t="s">
        <v>189</v>
      </c>
      <c r="E128" s="6" t="s">
        <v>189</v>
      </c>
      <c r="F128" s="6" t="s">
        <v>190</v>
      </c>
      <c r="G128" s="3"/>
    </row>
    <row r="129" spans="1:7" ht="14.25">
      <c r="A129" s="3" t="s">
        <v>177</v>
      </c>
      <c r="B129" s="3">
        <f t="shared" si="3"/>
        <v>7</v>
      </c>
      <c r="C129" s="6" t="s">
        <v>30</v>
      </c>
      <c r="D129" s="6" t="s">
        <v>189</v>
      </c>
      <c r="E129" s="6" t="s">
        <v>189</v>
      </c>
      <c r="F129" s="6" t="s">
        <v>190</v>
      </c>
      <c r="G129" s="3"/>
    </row>
    <row r="130" spans="1:7" ht="13.5">
      <c r="A130" s="3" t="s">
        <v>177</v>
      </c>
      <c r="B130" s="3">
        <f t="shared" si="3"/>
        <v>8</v>
      </c>
      <c r="C130" s="6" t="s">
        <v>191</v>
      </c>
      <c r="D130" s="6" t="s">
        <v>189</v>
      </c>
      <c r="E130" s="6" t="s">
        <v>206</v>
      </c>
      <c r="F130" s="6" t="s">
        <v>190</v>
      </c>
      <c r="G130" s="19"/>
    </row>
    <row r="131" spans="1:7" ht="13.5">
      <c r="A131" s="3" t="s">
        <v>177</v>
      </c>
      <c r="B131" s="3">
        <f t="shared" si="3"/>
        <v>9</v>
      </c>
      <c r="C131" s="6" t="s">
        <v>228</v>
      </c>
      <c r="D131" s="6" t="s">
        <v>189</v>
      </c>
      <c r="E131" s="6" t="s">
        <v>189</v>
      </c>
      <c r="F131" s="6" t="s">
        <v>190</v>
      </c>
      <c r="G131" s="3"/>
    </row>
    <row r="132" spans="1:7" ht="13.5">
      <c r="A132" s="3" t="s">
        <v>177</v>
      </c>
      <c r="B132" s="3">
        <f t="shared" si="3"/>
        <v>10</v>
      </c>
      <c r="C132" s="6" t="s">
        <v>26</v>
      </c>
      <c r="D132" s="6" t="s">
        <v>189</v>
      </c>
      <c r="E132" s="6" t="s">
        <v>189</v>
      </c>
      <c r="F132" s="6" t="s">
        <v>190</v>
      </c>
      <c r="G132" s="3"/>
    </row>
    <row r="133" spans="1:7" ht="13.5">
      <c r="A133" s="3" t="s">
        <v>177</v>
      </c>
      <c r="B133" s="3">
        <f t="shared" si="3"/>
        <v>11</v>
      </c>
      <c r="C133" s="6" t="s">
        <v>193</v>
      </c>
      <c r="D133" s="6" t="s">
        <v>189</v>
      </c>
      <c r="E133" s="6" t="s">
        <v>206</v>
      </c>
      <c r="F133" s="6" t="s">
        <v>190</v>
      </c>
      <c r="G133" s="3"/>
    </row>
    <row r="134" spans="1:7" ht="13.5">
      <c r="A134" s="3" t="s">
        <v>177</v>
      </c>
      <c r="B134" s="3">
        <f t="shared" si="3"/>
        <v>12</v>
      </c>
      <c r="C134" s="6" t="s">
        <v>27</v>
      </c>
      <c r="D134" s="6" t="s">
        <v>189</v>
      </c>
      <c r="E134" s="6" t="s">
        <v>189</v>
      </c>
      <c r="F134" s="6" t="s">
        <v>190</v>
      </c>
      <c r="G134" s="3"/>
    </row>
    <row r="135" spans="1:7" ht="13.5">
      <c r="A135" s="3" t="s">
        <v>177</v>
      </c>
      <c r="B135" s="3">
        <f t="shared" si="3"/>
        <v>13</v>
      </c>
      <c r="C135" s="6" t="s">
        <v>194</v>
      </c>
      <c r="D135" s="6" t="s">
        <v>189</v>
      </c>
      <c r="E135" s="6" t="s">
        <v>206</v>
      </c>
      <c r="F135" s="6" t="s">
        <v>190</v>
      </c>
      <c r="G135" s="3"/>
    </row>
    <row r="136" spans="1:7" ht="14.25">
      <c r="A136" s="3" t="s">
        <v>177</v>
      </c>
      <c r="B136" s="3">
        <f t="shared" si="3"/>
        <v>14</v>
      </c>
      <c r="C136" s="6" t="s">
        <v>31</v>
      </c>
      <c r="D136" s="6" t="s">
        <v>189</v>
      </c>
      <c r="E136" s="6" t="s">
        <v>189</v>
      </c>
      <c r="F136" s="6" t="s">
        <v>190</v>
      </c>
      <c r="G136" s="3"/>
    </row>
    <row r="137" spans="1:7" ht="13.5">
      <c r="A137" s="3" t="s">
        <v>177</v>
      </c>
      <c r="B137" s="3">
        <f t="shared" si="3"/>
        <v>15</v>
      </c>
      <c r="C137" s="6" t="s">
        <v>192</v>
      </c>
      <c r="D137" s="6" t="s">
        <v>189</v>
      </c>
      <c r="E137" s="6" t="s">
        <v>206</v>
      </c>
      <c r="F137" s="6" t="s">
        <v>190</v>
      </c>
      <c r="G137" s="19"/>
    </row>
    <row r="138" spans="1:7" ht="13.5">
      <c r="A138" s="3" t="s">
        <v>177</v>
      </c>
      <c r="B138" s="3">
        <f t="shared" si="3"/>
        <v>16</v>
      </c>
      <c r="C138" s="6" t="s">
        <v>188</v>
      </c>
      <c r="D138" s="6" t="s">
        <v>189</v>
      </c>
      <c r="E138" s="6" t="s">
        <v>206</v>
      </c>
      <c r="F138" s="6" t="s">
        <v>190</v>
      </c>
      <c r="G138" s="19"/>
    </row>
    <row r="139" spans="1:7" ht="13.5">
      <c r="A139" s="3" t="s">
        <v>177</v>
      </c>
      <c r="B139" s="3">
        <f t="shared" si="3"/>
        <v>17</v>
      </c>
      <c r="C139" s="6" t="s">
        <v>200</v>
      </c>
      <c r="D139" s="6" t="s">
        <v>189</v>
      </c>
      <c r="E139" s="6" t="s">
        <v>189</v>
      </c>
      <c r="F139" s="6" t="s">
        <v>190</v>
      </c>
      <c r="G139" s="3"/>
    </row>
    <row r="140" spans="1:7" ht="13.5">
      <c r="A140" s="3" t="s">
        <v>177</v>
      </c>
      <c r="B140" s="3">
        <f t="shared" si="3"/>
        <v>18</v>
      </c>
      <c r="C140" s="6" t="s">
        <v>28</v>
      </c>
      <c r="D140" s="6" t="s">
        <v>189</v>
      </c>
      <c r="E140" s="6" t="s">
        <v>189</v>
      </c>
      <c r="F140" s="6" t="s">
        <v>190</v>
      </c>
      <c r="G140" s="3"/>
    </row>
    <row r="141" spans="1:7" ht="13.5">
      <c r="A141" s="3" t="s">
        <v>177</v>
      </c>
      <c r="B141" s="3">
        <f t="shared" si="3"/>
        <v>19</v>
      </c>
      <c r="C141" s="6" t="s">
        <v>195</v>
      </c>
      <c r="D141" s="6" t="s">
        <v>189</v>
      </c>
      <c r="E141" s="6" t="s">
        <v>206</v>
      </c>
      <c r="F141" s="6" t="s">
        <v>190</v>
      </c>
      <c r="G141" s="3"/>
    </row>
    <row r="142" spans="1:7" ht="13.5">
      <c r="A142" s="3" t="s">
        <v>177</v>
      </c>
      <c r="B142" s="3">
        <f t="shared" si="3"/>
        <v>20</v>
      </c>
      <c r="C142" s="6" t="s">
        <v>198</v>
      </c>
      <c r="D142" s="6" t="s">
        <v>189</v>
      </c>
      <c r="E142" s="6" t="s">
        <v>189</v>
      </c>
      <c r="F142" s="6" t="s">
        <v>190</v>
      </c>
      <c r="G142" s="3"/>
    </row>
    <row r="143" spans="1:7" ht="14.25">
      <c r="A143" s="3" t="s">
        <v>177</v>
      </c>
      <c r="B143" s="3">
        <f t="shared" si="3"/>
        <v>21</v>
      </c>
      <c r="C143" s="6" t="s">
        <v>17</v>
      </c>
      <c r="D143" s="6" t="s">
        <v>18</v>
      </c>
      <c r="E143" s="6" t="s">
        <v>19</v>
      </c>
      <c r="F143" s="6" t="s">
        <v>180</v>
      </c>
      <c r="G143" s="3"/>
    </row>
    <row r="144" spans="1:7" ht="14.25">
      <c r="A144" s="3" t="s">
        <v>177</v>
      </c>
      <c r="B144" s="3">
        <f t="shared" si="3"/>
        <v>22</v>
      </c>
      <c r="C144" s="6" t="s">
        <v>20</v>
      </c>
      <c r="D144" s="6" t="s">
        <v>209</v>
      </c>
      <c r="E144" s="6" t="s">
        <v>227</v>
      </c>
      <c r="F144" s="6" t="s">
        <v>180</v>
      </c>
      <c r="G144" s="3"/>
    </row>
    <row r="145" spans="1:7" ht="14.25">
      <c r="A145" s="3" t="s">
        <v>177</v>
      </c>
      <c r="B145" s="3">
        <f t="shared" si="3"/>
        <v>23</v>
      </c>
      <c r="C145" s="6" t="s">
        <v>14</v>
      </c>
      <c r="D145" s="6" t="s">
        <v>15</v>
      </c>
      <c r="E145" s="6" t="s">
        <v>16</v>
      </c>
      <c r="F145" s="6" t="s">
        <v>180</v>
      </c>
      <c r="G145" s="3"/>
    </row>
    <row r="146" spans="1:7" ht="14.25">
      <c r="A146" s="3" t="s">
        <v>177</v>
      </c>
      <c r="B146" s="3">
        <f t="shared" si="3"/>
        <v>24</v>
      </c>
      <c r="C146" s="6" t="s">
        <v>10</v>
      </c>
      <c r="D146" s="3" t="s">
        <v>209</v>
      </c>
      <c r="E146" s="6" t="s">
        <v>5</v>
      </c>
      <c r="F146" s="6" t="s">
        <v>464</v>
      </c>
      <c r="G146" s="3"/>
    </row>
    <row r="147" spans="1:7" ht="14.25">
      <c r="A147" s="3" t="s">
        <v>177</v>
      </c>
      <c r="B147" s="3">
        <f t="shared" si="3"/>
        <v>25</v>
      </c>
      <c r="C147" s="6" t="s">
        <v>115</v>
      </c>
      <c r="D147" s="3" t="s">
        <v>116</v>
      </c>
      <c r="E147" s="6" t="s">
        <v>110</v>
      </c>
      <c r="F147" s="6" t="s">
        <v>464</v>
      </c>
      <c r="G147" s="3"/>
    </row>
    <row r="148" spans="1:7" ht="13.5">
      <c r="A148" s="3" t="s">
        <v>177</v>
      </c>
      <c r="B148" s="3">
        <f t="shared" si="3"/>
        <v>26</v>
      </c>
      <c r="C148" s="8" t="s">
        <v>71</v>
      </c>
      <c r="D148" s="1" t="s">
        <v>75</v>
      </c>
      <c r="E148" s="8" t="s">
        <v>77</v>
      </c>
      <c r="F148" s="6" t="s">
        <v>464</v>
      </c>
      <c r="G148" s="3"/>
    </row>
    <row r="149" spans="1:7" ht="27">
      <c r="A149" s="3" t="s">
        <v>177</v>
      </c>
      <c r="B149" s="3">
        <f t="shared" si="3"/>
        <v>27</v>
      </c>
      <c r="C149" s="8" t="s">
        <v>72</v>
      </c>
      <c r="D149" s="1" t="s">
        <v>221</v>
      </c>
      <c r="E149" s="8" t="s">
        <v>78</v>
      </c>
      <c r="F149" s="6" t="s">
        <v>464</v>
      </c>
      <c r="G149" s="3"/>
    </row>
    <row r="150" spans="1:7" ht="14.25">
      <c r="A150" s="3" t="s">
        <v>177</v>
      </c>
      <c r="B150" s="3">
        <f t="shared" si="3"/>
        <v>28</v>
      </c>
      <c r="C150" s="6" t="s">
        <v>4</v>
      </c>
      <c r="D150" s="3" t="s">
        <v>209</v>
      </c>
      <c r="E150" s="6" t="s">
        <v>5</v>
      </c>
      <c r="F150" s="6" t="s">
        <v>464</v>
      </c>
      <c r="G150" s="3"/>
    </row>
    <row r="151" spans="1:7" ht="14.25">
      <c r="A151" s="3" t="s">
        <v>177</v>
      </c>
      <c r="B151" s="3">
        <f t="shared" si="3"/>
        <v>29</v>
      </c>
      <c r="C151" s="8" t="s">
        <v>68</v>
      </c>
      <c r="D151" s="1" t="s">
        <v>221</v>
      </c>
      <c r="E151" s="8" t="s">
        <v>74</v>
      </c>
      <c r="F151" s="6" t="s">
        <v>464</v>
      </c>
      <c r="G151" s="3"/>
    </row>
    <row r="152" spans="1:7" ht="27">
      <c r="A152" s="3" t="s">
        <v>177</v>
      </c>
      <c r="B152" s="3">
        <f t="shared" si="3"/>
        <v>30</v>
      </c>
      <c r="C152" s="8" t="s">
        <v>73</v>
      </c>
      <c r="D152" s="1" t="s">
        <v>75</v>
      </c>
      <c r="E152" s="8" t="s">
        <v>79</v>
      </c>
      <c r="F152" s="6" t="s">
        <v>464</v>
      </c>
      <c r="G152" s="3"/>
    </row>
    <row r="153" spans="1:7" ht="27">
      <c r="A153" s="3" t="s">
        <v>177</v>
      </c>
      <c r="B153" s="3">
        <f t="shared" si="3"/>
        <v>31</v>
      </c>
      <c r="C153" s="8" t="s">
        <v>70</v>
      </c>
      <c r="D153" s="1" t="s">
        <v>221</v>
      </c>
      <c r="E153" s="8" t="s">
        <v>76</v>
      </c>
      <c r="F153" s="6" t="s">
        <v>464</v>
      </c>
      <c r="G153" s="3"/>
    </row>
    <row r="154" spans="1:7" ht="13.5">
      <c r="A154" s="3" t="s">
        <v>177</v>
      </c>
      <c r="B154" s="3">
        <f t="shared" si="3"/>
        <v>32</v>
      </c>
      <c r="C154" s="8" t="s">
        <v>67</v>
      </c>
      <c r="D154" s="1" t="s">
        <v>221</v>
      </c>
      <c r="E154" s="8" t="s">
        <v>124</v>
      </c>
      <c r="F154" s="6" t="s">
        <v>464</v>
      </c>
      <c r="G154" s="3"/>
    </row>
    <row r="155" spans="1:7" ht="13.5">
      <c r="A155" s="3" t="s">
        <v>177</v>
      </c>
      <c r="B155" s="3">
        <f t="shared" si="3"/>
        <v>33</v>
      </c>
      <c r="C155" s="8" t="s">
        <v>69</v>
      </c>
      <c r="D155" s="1" t="s">
        <v>75</v>
      </c>
      <c r="E155" s="8" t="s">
        <v>111</v>
      </c>
      <c r="F155" s="6" t="s">
        <v>464</v>
      </c>
      <c r="G155" s="3"/>
    </row>
    <row r="156" spans="1:7" ht="13.5">
      <c r="A156" s="3" t="s">
        <v>177</v>
      </c>
      <c r="B156" s="3">
        <f t="shared" si="3"/>
        <v>34</v>
      </c>
      <c r="C156" s="6" t="s">
        <v>6</v>
      </c>
      <c r="D156" s="3" t="s">
        <v>105</v>
      </c>
      <c r="E156" s="6" t="s">
        <v>7</v>
      </c>
      <c r="F156" s="6" t="s">
        <v>464</v>
      </c>
      <c r="G156" s="3"/>
    </row>
    <row r="157" spans="1:7" ht="13.5">
      <c r="A157" s="3" t="s">
        <v>177</v>
      </c>
      <c r="B157" s="3">
        <f t="shared" si="3"/>
        <v>35</v>
      </c>
      <c r="C157" s="6" t="s">
        <v>9</v>
      </c>
      <c r="D157" s="3" t="s">
        <v>105</v>
      </c>
      <c r="E157" s="6" t="s">
        <v>120</v>
      </c>
      <c r="F157" s="6" t="s">
        <v>464</v>
      </c>
      <c r="G157" s="3"/>
    </row>
    <row r="158" spans="1:7" ht="13.5">
      <c r="A158" s="3" t="s">
        <v>177</v>
      </c>
      <c r="B158" s="3">
        <f t="shared" si="3"/>
        <v>36</v>
      </c>
      <c r="C158" s="6" t="s">
        <v>11</v>
      </c>
      <c r="D158" s="3" t="s">
        <v>107</v>
      </c>
      <c r="E158" s="6" t="s">
        <v>12</v>
      </c>
      <c r="F158" s="6" t="s">
        <v>464</v>
      </c>
      <c r="G158" s="3"/>
    </row>
    <row r="159" spans="1:7" ht="13.5">
      <c r="A159" s="3" t="s">
        <v>177</v>
      </c>
      <c r="B159" s="3">
        <f t="shared" si="3"/>
        <v>37</v>
      </c>
      <c r="C159" s="6" t="s">
        <v>249</v>
      </c>
      <c r="D159" s="3" t="s">
        <v>107</v>
      </c>
      <c r="E159" s="6" t="s">
        <v>107</v>
      </c>
      <c r="F159" s="6" t="s">
        <v>464</v>
      </c>
      <c r="G159" s="3"/>
    </row>
    <row r="160" spans="1:7" ht="13.5">
      <c r="A160" s="3" t="s">
        <v>177</v>
      </c>
      <c r="B160" s="3">
        <f t="shared" si="3"/>
        <v>38</v>
      </c>
      <c r="C160" s="6" t="s">
        <v>246</v>
      </c>
      <c r="D160" s="3" t="s">
        <v>216</v>
      </c>
      <c r="E160" s="6" t="s">
        <v>104</v>
      </c>
      <c r="F160" s="6" t="s">
        <v>464</v>
      </c>
      <c r="G160" s="3"/>
    </row>
    <row r="161" spans="1:7" ht="14.25">
      <c r="A161" s="3" t="s">
        <v>177</v>
      </c>
      <c r="B161" s="3">
        <f t="shared" si="3"/>
        <v>39</v>
      </c>
      <c r="C161" s="6" t="s">
        <v>3</v>
      </c>
      <c r="D161" s="3" t="s">
        <v>225</v>
      </c>
      <c r="E161" s="6" t="s">
        <v>225</v>
      </c>
      <c r="F161" s="6" t="s">
        <v>464</v>
      </c>
      <c r="G161" s="3"/>
    </row>
    <row r="162" spans="1:7" ht="13.5">
      <c r="A162" s="3" t="s">
        <v>177</v>
      </c>
      <c r="B162" s="3">
        <f t="shared" si="3"/>
        <v>40</v>
      </c>
      <c r="C162" s="6" t="s">
        <v>8</v>
      </c>
      <c r="D162" s="3" t="s">
        <v>90</v>
      </c>
      <c r="E162" s="6" t="s">
        <v>106</v>
      </c>
      <c r="F162" s="6" t="s">
        <v>464</v>
      </c>
      <c r="G162" s="3"/>
    </row>
    <row r="163" spans="1:7" ht="13.5">
      <c r="A163" s="3" t="s">
        <v>177</v>
      </c>
      <c r="B163" s="3">
        <f t="shared" si="3"/>
        <v>41</v>
      </c>
      <c r="C163" s="6" t="s">
        <v>1</v>
      </c>
      <c r="D163" s="3" t="s">
        <v>222</v>
      </c>
      <c r="E163" s="6" t="s">
        <v>121</v>
      </c>
      <c r="F163" s="6" t="s">
        <v>464</v>
      </c>
      <c r="G163" s="3"/>
    </row>
    <row r="164" spans="1:7" ht="14.25">
      <c r="A164" s="3" t="s">
        <v>177</v>
      </c>
      <c r="B164" s="3">
        <f t="shared" si="3"/>
        <v>42</v>
      </c>
      <c r="C164" s="6" t="s">
        <v>109</v>
      </c>
      <c r="D164" s="3" t="s">
        <v>108</v>
      </c>
      <c r="E164" s="6" t="s">
        <v>110</v>
      </c>
      <c r="F164" s="6" t="s">
        <v>464</v>
      </c>
      <c r="G164" s="3"/>
    </row>
    <row r="165" spans="1:7" ht="13.5">
      <c r="A165" s="3" t="s">
        <v>177</v>
      </c>
      <c r="B165" s="3">
        <f t="shared" si="3"/>
        <v>43</v>
      </c>
      <c r="C165" s="6" t="s">
        <v>250</v>
      </c>
      <c r="D165" s="3" t="s">
        <v>251</v>
      </c>
      <c r="E165" s="6" t="s">
        <v>0</v>
      </c>
      <c r="F165" s="6" t="s">
        <v>464</v>
      </c>
      <c r="G165" s="3"/>
    </row>
    <row r="166" spans="1:7" ht="14.25">
      <c r="A166" s="3" t="s">
        <v>177</v>
      </c>
      <c r="B166" s="3">
        <f t="shared" si="3"/>
        <v>44</v>
      </c>
      <c r="C166" s="6" t="s">
        <v>112</v>
      </c>
      <c r="D166" s="3" t="s">
        <v>113</v>
      </c>
      <c r="E166" s="6" t="s">
        <v>114</v>
      </c>
      <c r="F166" s="6" t="s">
        <v>464</v>
      </c>
      <c r="G166" s="3"/>
    </row>
    <row r="167" spans="1:7" ht="14.25">
      <c r="A167" s="3" t="s">
        <v>177</v>
      </c>
      <c r="B167" s="3">
        <f t="shared" si="3"/>
        <v>45</v>
      </c>
      <c r="C167" s="6" t="s">
        <v>123</v>
      </c>
      <c r="D167" s="3" t="s">
        <v>222</v>
      </c>
      <c r="E167" s="6" t="s">
        <v>121</v>
      </c>
      <c r="F167" s="6" t="s">
        <v>464</v>
      </c>
      <c r="G167" s="3"/>
    </row>
    <row r="168" spans="1:7" ht="13.5">
      <c r="A168" s="3" t="s">
        <v>177</v>
      </c>
      <c r="B168" s="3">
        <f t="shared" si="3"/>
        <v>46</v>
      </c>
      <c r="C168" s="6" t="s">
        <v>247</v>
      </c>
      <c r="D168" s="3" t="s">
        <v>248</v>
      </c>
      <c r="E168" s="6" t="s">
        <v>248</v>
      </c>
      <c r="F168" s="6" t="s">
        <v>464</v>
      </c>
      <c r="G168" s="3"/>
    </row>
    <row r="169" spans="1:7" ht="14.25">
      <c r="A169" s="3" t="s">
        <v>177</v>
      </c>
      <c r="B169" s="3">
        <f t="shared" si="3"/>
        <v>47</v>
      </c>
      <c r="C169" s="6" t="s">
        <v>122</v>
      </c>
      <c r="D169" s="3" t="s">
        <v>222</v>
      </c>
      <c r="E169" s="6" t="s">
        <v>121</v>
      </c>
      <c r="F169" s="6" t="s">
        <v>464</v>
      </c>
      <c r="G169" s="3"/>
    </row>
    <row r="170" spans="1:7" ht="14.25">
      <c r="A170" s="3" t="s">
        <v>177</v>
      </c>
      <c r="B170" s="3">
        <f t="shared" si="3"/>
        <v>48</v>
      </c>
      <c r="C170" s="6" t="s">
        <v>2</v>
      </c>
      <c r="D170" s="3" t="s">
        <v>222</v>
      </c>
      <c r="E170" s="6" t="s">
        <v>121</v>
      </c>
      <c r="F170" s="6" t="s">
        <v>464</v>
      </c>
      <c r="G170" s="3"/>
    </row>
    <row r="171" spans="1:7" ht="13.5">
      <c r="A171" s="3" t="s">
        <v>177</v>
      </c>
      <c r="B171" s="3">
        <f t="shared" si="3"/>
        <v>49</v>
      </c>
      <c r="C171" s="6" t="s">
        <v>117</v>
      </c>
      <c r="D171" s="3" t="s">
        <v>118</v>
      </c>
      <c r="E171" s="6" t="s">
        <v>119</v>
      </c>
      <c r="F171" s="6" t="s">
        <v>464</v>
      </c>
      <c r="G171" s="3"/>
    </row>
    <row r="172" spans="1:7" ht="13.5">
      <c r="A172" s="3" t="s">
        <v>177</v>
      </c>
      <c r="B172" s="3">
        <f t="shared" si="3"/>
        <v>50</v>
      </c>
      <c r="C172" s="6" t="s">
        <v>47</v>
      </c>
      <c r="D172" s="6" t="s">
        <v>48</v>
      </c>
      <c r="E172" s="6" t="s">
        <v>48</v>
      </c>
      <c r="F172" s="6" t="s">
        <v>202</v>
      </c>
      <c r="G172" s="3"/>
    </row>
    <row r="173" spans="1:7" ht="13.5">
      <c r="A173" s="3" t="s">
        <v>177</v>
      </c>
      <c r="B173" s="3">
        <f t="shared" si="3"/>
        <v>51</v>
      </c>
      <c r="C173" s="6" t="s">
        <v>44</v>
      </c>
      <c r="D173" s="6" t="s">
        <v>40</v>
      </c>
      <c r="E173" s="6" t="s">
        <v>40</v>
      </c>
      <c r="F173" s="6" t="s">
        <v>202</v>
      </c>
      <c r="G173" s="3"/>
    </row>
    <row r="174" spans="1:7" ht="14.25">
      <c r="A174" s="3" t="s">
        <v>177</v>
      </c>
      <c r="B174" s="3">
        <f t="shared" si="3"/>
        <v>52</v>
      </c>
      <c r="C174" s="6" t="s">
        <v>37</v>
      </c>
      <c r="D174" s="6" t="s">
        <v>38</v>
      </c>
      <c r="E174" s="6" t="s">
        <v>38</v>
      </c>
      <c r="F174" s="6" t="s">
        <v>202</v>
      </c>
      <c r="G174" s="3"/>
    </row>
    <row r="175" spans="1:7" ht="13.5">
      <c r="A175" s="3" t="s">
        <v>177</v>
      </c>
      <c r="B175" s="3">
        <f t="shared" si="3"/>
        <v>53</v>
      </c>
      <c r="C175" s="6" t="s">
        <v>39</v>
      </c>
      <c r="D175" s="6" t="s">
        <v>40</v>
      </c>
      <c r="E175" s="6" t="s">
        <v>40</v>
      </c>
      <c r="F175" s="6" t="s">
        <v>202</v>
      </c>
      <c r="G175" s="3"/>
    </row>
    <row r="176" spans="1:7" ht="13.5">
      <c r="A176" s="3" t="s">
        <v>177</v>
      </c>
      <c r="B176" s="3">
        <f t="shared" si="3"/>
        <v>54</v>
      </c>
      <c r="C176" s="6" t="s">
        <v>45</v>
      </c>
      <c r="D176" s="6" t="s">
        <v>46</v>
      </c>
      <c r="E176" s="6" t="s">
        <v>46</v>
      </c>
      <c r="F176" s="6" t="s">
        <v>202</v>
      </c>
      <c r="G176" s="3"/>
    </row>
    <row r="177" spans="1:7" ht="13.5">
      <c r="A177" s="3" t="s">
        <v>177</v>
      </c>
      <c r="B177" s="3">
        <f t="shared" si="3"/>
        <v>55</v>
      </c>
      <c r="C177" s="6" t="s">
        <v>49</v>
      </c>
      <c r="D177" s="6" t="s">
        <v>48</v>
      </c>
      <c r="E177" s="6" t="s">
        <v>48</v>
      </c>
      <c r="F177" s="6" t="s">
        <v>202</v>
      </c>
      <c r="G177" s="3"/>
    </row>
    <row r="178" spans="1:7" ht="14.25">
      <c r="A178" s="3" t="s">
        <v>177</v>
      </c>
      <c r="B178" s="3">
        <f t="shared" si="3"/>
        <v>56</v>
      </c>
      <c r="C178" s="6" t="s">
        <v>35</v>
      </c>
      <c r="D178" s="6" t="s">
        <v>36</v>
      </c>
      <c r="E178" s="6" t="s">
        <v>36</v>
      </c>
      <c r="F178" s="6" t="s">
        <v>202</v>
      </c>
      <c r="G178" s="3"/>
    </row>
    <row r="179" spans="1:7" ht="13.5">
      <c r="A179" s="3" t="s">
        <v>177</v>
      </c>
      <c r="B179" s="3">
        <f t="shared" si="3"/>
        <v>57</v>
      </c>
      <c r="C179" s="6" t="s">
        <v>51</v>
      </c>
      <c r="D179" s="6" t="s">
        <v>204</v>
      </c>
      <c r="E179" s="6" t="s">
        <v>204</v>
      </c>
      <c r="F179" s="6" t="s">
        <v>202</v>
      </c>
      <c r="G179" s="3"/>
    </row>
    <row r="180" spans="1:7" ht="14.25">
      <c r="A180" s="3" t="s">
        <v>177</v>
      </c>
      <c r="B180" s="3">
        <f t="shared" si="3"/>
        <v>58</v>
      </c>
      <c r="C180" s="6" t="s">
        <v>32</v>
      </c>
      <c r="D180" s="6" t="s">
        <v>33</v>
      </c>
      <c r="E180" s="6" t="s">
        <v>33</v>
      </c>
      <c r="F180" s="6" t="s">
        <v>34</v>
      </c>
      <c r="G180" s="3"/>
    </row>
    <row r="181" spans="1:7" ht="13.5">
      <c r="A181" s="3" t="s">
        <v>177</v>
      </c>
      <c r="B181" s="3">
        <f t="shared" si="3"/>
        <v>59</v>
      </c>
      <c r="C181" s="6" t="s">
        <v>42</v>
      </c>
      <c r="D181" s="6" t="s">
        <v>43</v>
      </c>
      <c r="E181" s="6" t="s">
        <v>43</v>
      </c>
      <c r="F181" s="6" t="s">
        <v>202</v>
      </c>
      <c r="G181" s="3"/>
    </row>
    <row r="182" spans="1:7" ht="13.5">
      <c r="A182" s="3" t="s">
        <v>177</v>
      </c>
      <c r="B182" s="3">
        <f t="shared" si="3"/>
        <v>60</v>
      </c>
      <c r="C182" s="6" t="s">
        <v>41</v>
      </c>
      <c r="D182" s="6" t="s">
        <v>203</v>
      </c>
      <c r="E182" s="6" t="s">
        <v>203</v>
      </c>
      <c r="F182" s="6" t="s">
        <v>202</v>
      </c>
      <c r="G182" s="3"/>
    </row>
    <row r="183" spans="1:7" ht="13.5">
      <c r="A183" s="3" t="s">
        <v>177</v>
      </c>
      <c r="B183" s="3">
        <f t="shared" si="3"/>
        <v>61</v>
      </c>
      <c r="C183" s="6" t="s">
        <v>50</v>
      </c>
      <c r="D183" s="6" t="s">
        <v>43</v>
      </c>
      <c r="E183" s="6" t="s">
        <v>43</v>
      </c>
      <c r="F183" s="6" t="s">
        <v>202</v>
      </c>
      <c r="G183" s="3"/>
    </row>
    <row r="184" spans="1:7" ht="14.25">
      <c r="A184" s="3" t="s">
        <v>177</v>
      </c>
      <c r="B184" s="3">
        <f t="shared" si="3"/>
        <v>62</v>
      </c>
      <c r="C184" s="6" t="s">
        <v>13</v>
      </c>
      <c r="D184" s="6" t="s">
        <v>178</v>
      </c>
      <c r="E184" s="6" t="s">
        <v>178</v>
      </c>
      <c r="F184" s="6" t="s">
        <v>422</v>
      </c>
      <c r="G184" s="3"/>
    </row>
    <row r="185" spans="1:7" ht="14.25">
      <c r="A185" s="3" t="s">
        <v>177</v>
      </c>
      <c r="B185" s="3">
        <f t="shared" si="3"/>
        <v>63</v>
      </c>
      <c r="C185" s="6" t="s">
        <v>89</v>
      </c>
      <c r="D185" s="6" t="s">
        <v>459</v>
      </c>
      <c r="E185" s="6" t="s">
        <v>447</v>
      </c>
      <c r="F185" s="6" t="s">
        <v>179</v>
      </c>
      <c r="G185" s="3"/>
    </row>
    <row r="186" spans="1:7" ht="14.25">
      <c r="A186" s="3" t="s">
        <v>177</v>
      </c>
      <c r="B186" s="3">
        <f t="shared" si="3"/>
        <v>64</v>
      </c>
      <c r="C186" s="6" t="s">
        <v>23</v>
      </c>
      <c r="D186" s="6" t="s">
        <v>183</v>
      </c>
      <c r="E186" s="6" t="s">
        <v>183</v>
      </c>
      <c r="F186" s="6" t="s">
        <v>423</v>
      </c>
      <c r="G186" s="3"/>
    </row>
    <row r="187" spans="1:7" ht="14.25">
      <c r="A187" s="3" t="s">
        <v>177</v>
      </c>
      <c r="B187" s="3">
        <f t="shared" si="3"/>
        <v>65</v>
      </c>
      <c r="C187" s="6" t="s">
        <v>184</v>
      </c>
      <c r="D187" s="6" t="s">
        <v>183</v>
      </c>
      <c r="E187" s="6" t="s">
        <v>183</v>
      </c>
      <c r="F187" s="6" t="s">
        <v>423</v>
      </c>
      <c r="G187" s="3"/>
    </row>
    <row r="188" spans="1:7" ht="14.25">
      <c r="A188" s="3" t="s">
        <v>177</v>
      </c>
      <c r="B188" s="3">
        <f aca="true" t="shared" si="4" ref="B188:B204">B187+1</f>
        <v>66</v>
      </c>
      <c r="C188" s="6" t="s">
        <v>22</v>
      </c>
      <c r="D188" s="6" t="s">
        <v>150</v>
      </c>
      <c r="E188" s="6" t="s">
        <v>150</v>
      </c>
      <c r="F188" s="6" t="s">
        <v>423</v>
      </c>
      <c r="G188" s="3"/>
    </row>
    <row r="189" spans="1:7" ht="14.25">
      <c r="A189" s="3" t="s">
        <v>177</v>
      </c>
      <c r="B189" s="3">
        <f t="shared" si="4"/>
        <v>67</v>
      </c>
      <c r="C189" s="6" t="s">
        <v>21</v>
      </c>
      <c r="D189" s="6" t="s">
        <v>181</v>
      </c>
      <c r="E189" s="6" t="s">
        <v>182</v>
      </c>
      <c r="F189" s="6" t="s">
        <v>423</v>
      </c>
      <c r="G189" s="3"/>
    </row>
    <row r="190" spans="1:7" ht="13.5">
      <c r="A190" s="3" t="s">
        <v>177</v>
      </c>
      <c r="B190" s="3">
        <f t="shared" si="4"/>
        <v>68</v>
      </c>
      <c r="C190" s="6" t="s">
        <v>24</v>
      </c>
      <c r="D190" s="3" t="s">
        <v>460</v>
      </c>
      <c r="E190" s="6" t="s">
        <v>461</v>
      </c>
      <c r="F190" s="6" t="s">
        <v>423</v>
      </c>
      <c r="G190" s="3"/>
    </row>
    <row r="191" spans="1:7" ht="14.25">
      <c r="A191" s="3" t="s">
        <v>177</v>
      </c>
      <c r="B191" s="3">
        <f t="shared" si="4"/>
        <v>69</v>
      </c>
      <c r="C191" s="6" t="s">
        <v>187</v>
      </c>
      <c r="D191" s="6" t="s">
        <v>186</v>
      </c>
      <c r="E191" s="6" t="s">
        <v>186</v>
      </c>
      <c r="F191" s="6" t="s">
        <v>423</v>
      </c>
      <c r="G191" s="3"/>
    </row>
    <row r="192" spans="1:7" ht="13.5">
      <c r="A192" s="3" t="s">
        <v>177</v>
      </c>
      <c r="B192" s="3">
        <f t="shared" si="4"/>
        <v>70</v>
      </c>
      <c r="C192" s="6" t="s">
        <v>185</v>
      </c>
      <c r="D192" s="6" t="s">
        <v>186</v>
      </c>
      <c r="E192" s="6" t="s">
        <v>186</v>
      </c>
      <c r="F192" s="6" t="s">
        <v>423</v>
      </c>
      <c r="G192" s="3"/>
    </row>
    <row r="193" spans="1:7" ht="27">
      <c r="A193" s="3" t="s">
        <v>177</v>
      </c>
      <c r="B193" s="3">
        <f t="shared" si="4"/>
        <v>71</v>
      </c>
      <c r="C193" s="6" t="s">
        <v>239</v>
      </c>
      <c r="D193" s="3" t="s">
        <v>240</v>
      </c>
      <c r="E193" s="6" t="s">
        <v>240</v>
      </c>
      <c r="F193" s="6" t="s">
        <v>226</v>
      </c>
      <c r="G193" s="3"/>
    </row>
    <row r="194" spans="1:7" ht="27">
      <c r="A194" s="3" t="s">
        <v>177</v>
      </c>
      <c r="B194" s="3">
        <f t="shared" si="4"/>
        <v>72</v>
      </c>
      <c r="C194" s="6" t="s">
        <v>241</v>
      </c>
      <c r="D194" s="3" t="s">
        <v>99</v>
      </c>
      <c r="E194" s="6" t="s">
        <v>99</v>
      </c>
      <c r="F194" s="6" t="s">
        <v>226</v>
      </c>
      <c r="G194" s="3"/>
    </row>
    <row r="195" spans="1:7" ht="27">
      <c r="A195" s="3" t="s">
        <v>177</v>
      </c>
      <c r="B195" s="3">
        <f t="shared" si="4"/>
        <v>73</v>
      </c>
      <c r="C195" s="6" t="s">
        <v>242</v>
      </c>
      <c r="D195" s="3" t="s">
        <v>99</v>
      </c>
      <c r="E195" s="6" t="s">
        <v>99</v>
      </c>
      <c r="F195" s="6" t="s">
        <v>226</v>
      </c>
      <c r="G195" s="3"/>
    </row>
    <row r="196" spans="1:7" ht="27">
      <c r="A196" s="3" t="s">
        <v>177</v>
      </c>
      <c r="B196" s="3">
        <f t="shared" si="4"/>
        <v>74</v>
      </c>
      <c r="C196" s="6" t="s">
        <v>243</v>
      </c>
      <c r="D196" s="3" t="s">
        <v>99</v>
      </c>
      <c r="E196" s="6" t="s">
        <v>99</v>
      </c>
      <c r="F196" s="6" t="s">
        <v>226</v>
      </c>
      <c r="G196" s="3"/>
    </row>
    <row r="197" spans="1:7" ht="27">
      <c r="A197" s="3" t="s">
        <v>177</v>
      </c>
      <c r="B197" s="3">
        <f t="shared" si="4"/>
        <v>75</v>
      </c>
      <c r="C197" s="6" t="s">
        <v>244</v>
      </c>
      <c r="D197" s="3" t="s">
        <v>99</v>
      </c>
      <c r="E197" s="6" t="s">
        <v>99</v>
      </c>
      <c r="F197" s="6" t="s">
        <v>226</v>
      </c>
      <c r="G197" s="3"/>
    </row>
    <row r="198" spans="1:7" ht="27">
      <c r="A198" s="3" t="s">
        <v>177</v>
      </c>
      <c r="B198" s="3">
        <f t="shared" si="4"/>
        <v>76</v>
      </c>
      <c r="C198" s="6" t="s">
        <v>245</v>
      </c>
      <c r="D198" s="3" t="s">
        <v>99</v>
      </c>
      <c r="E198" s="6" t="s">
        <v>99</v>
      </c>
      <c r="F198" s="6" t="s">
        <v>226</v>
      </c>
      <c r="G198" s="3"/>
    </row>
    <row r="199" spans="1:7" ht="13.5">
      <c r="A199" s="3" t="s">
        <v>177</v>
      </c>
      <c r="B199" s="3">
        <f t="shared" si="4"/>
        <v>77</v>
      </c>
      <c r="C199" s="6" t="s">
        <v>238</v>
      </c>
      <c r="D199" s="6" t="s">
        <v>230</v>
      </c>
      <c r="E199" s="6" t="s">
        <v>235</v>
      </c>
      <c r="F199" s="23" t="s">
        <v>463</v>
      </c>
      <c r="G199" s="3"/>
    </row>
    <row r="200" spans="1:7" ht="13.5">
      <c r="A200" s="3" t="s">
        <v>177</v>
      </c>
      <c r="B200" s="3">
        <f t="shared" si="4"/>
        <v>78</v>
      </c>
      <c r="C200" s="6" t="s">
        <v>234</v>
      </c>
      <c r="D200" s="6" t="s">
        <v>230</v>
      </c>
      <c r="E200" s="6" t="s">
        <v>235</v>
      </c>
      <c r="F200" s="23" t="s">
        <v>463</v>
      </c>
      <c r="G200" s="3"/>
    </row>
    <row r="201" spans="1:7" ht="13.5">
      <c r="A201" s="3" t="s">
        <v>177</v>
      </c>
      <c r="B201" s="3">
        <f t="shared" si="4"/>
        <v>79</v>
      </c>
      <c r="C201" s="6" t="s">
        <v>229</v>
      </c>
      <c r="D201" s="6" t="s">
        <v>230</v>
      </c>
      <c r="E201" s="6" t="s">
        <v>231</v>
      </c>
      <c r="F201" s="23" t="s">
        <v>463</v>
      </c>
      <c r="G201" s="3"/>
    </row>
    <row r="202" spans="1:7" ht="13.5">
      <c r="A202" s="3" t="s">
        <v>177</v>
      </c>
      <c r="B202" s="3">
        <f t="shared" si="4"/>
        <v>80</v>
      </c>
      <c r="C202" s="6" t="s">
        <v>232</v>
      </c>
      <c r="D202" s="6" t="s">
        <v>230</v>
      </c>
      <c r="E202" s="6" t="s">
        <v>233</v>
      </c>
      <c r="F202" s="23" t="s">
        <v>463</v>
      </c>
      <c r="G202" s="3"/>
    </row>
    <row r="203" spans="1:7" ht="13.5">
      <c r="A203" s="3" t="s">
        <v>177</v>
      </c>
      <c r="B203" s="3">
        <f t="shared" si="4"/>
        <v>81</v>
      </c>
      <c r="C203" s="6" t="s">
        <v>237</v>
      </c>
      <c r="D203" s="6" t="s">
        <v>230</v>
      </c>
      <c r="E203" s="6" t="s">
        <v>235</v>
      </c>
      <c r="F203" s="23" t="s">
        <v>463</v>
      </c>
      <c r="G203" s="3"/>
    </row>
    <row r="204" spans="1:7" ht="13.5">
      <c r="A204" s="3" t="s">
        <v>177</v>
      </c>
      <c r="B204" s="3">
        <f t="shared" si="4"/>
        <v>82</v>
      </c>
      <c r="C204" s="6" t="s">
        <v>236</v>
      </c>
      <c r="D204" s="6" t="s">
        <v>230</v>
      </c>
      <c r="E204" s="6" t="s">
        <v>235</v>
      </c>
      <c r="F204" s="23" t="s">
        <v>463</v>
      </c>
      <c r="G204" s="3"/>
    </row>
    <row r="205" spans="1:7" ht="13.5">
      <c r="A205" s="3"/>
      <c r="B205" s="3"/>
      <c r="C205" s="6"/>
      <c r="D205" s="3"/>
      <c r="E205" s="6"/>
      <c r="F205" s="3"/>
      <c r="G205" s="3"/>
    </row>
    <row r="206" spans="1:7" ht="13.5">
      <c r="A206" s="3"/>
      <c r="B206" s="3"/>
      <c r="C206" s="6"/>
      <c r="D206" s="3"/>
      <c r="E206" s="6"/>
      <c r="F206" s="3"/>
      <c r="G206" s="3"/>
    </row>
    <row r="207" spans="1:7" s="24" customFormat="1" ht="19.5">
      <c r="A207" s="27" t="s">
        <v>421</v>
      </c>
      <c r="B207" s="28"/>
      <c r="C207" s="28"/>
      <c r="D207" s="28"/>
      <c r="E207" s="28"/>
      <c r="F207" s="28"/>
      <c r="G207" s="28"/>
    </row>
    <row r="208" spans="1:256" ht="19.5">
      <c r="A208" s="29" t="s">
        <v>424</v>
      </c>
      <c r="B208" s="30"/>
      <c r="C208" s="30"/>
      <c r="D208" s="30"/>
      <c r="E208" s="30"/>
      <c r="F208" s="30"/>
      <c r="G208" s="30"/>
      <c r="H208" s="31"/>
      <c r="I208" s="32"/>
      <c r="J208" s="32"/>
      <c r="K208" s="32"/>
      <c r="L208" s="32"/>
      <c r="M208" s="32"/>
      <c r="N208" s="33"/>
      <c r="O208" s="34"/>
      <c r="P208" s="32"/>
      <c r="Q208" s="32"/>
      <c r="R208" s="32"/>
      <c r="S208" s="32"/>
      <c r="T208" s="32"/>
      <c r="U208" s="33"/>
      <c r="V208" s="34"/>
      <c r="W208" s="32"/>
      <c r="X208" s="32"/>
      <c r="Y208" s="32"/>
      <c r="Z208" s="32"/>
      <c r="AA208" s="32"/>
      <c r="AB208" s="33"/>
      <c r="AC208" s="34"/>
      <c r="AD208" s="32"/>
      <c r="AE208" s="32"/>
      <c r="AF208" s="32"/>
      <c r="AG208" s="32"/>
      <c r="AH208" s="32"/>
      <c r="AI208" s="33"/>
      <c r="AJ208" s="34"/>
      <c r="AK208" s="32"/>
      <c r="AL208" s="32"/>
      <c r="AM208" s="32"/>
      <c r="AN208" s="32"/>
      <c r="AO208" s="32"/>
      <c r="AP208" s="33"/>
      <c r="AQ208" s="34"/>
      <c r="AR208" s="32"/>
      <c r="AS208" s="32"/>
      <c r="AT208" s="32"/>
      <c r="AU208" s="32"/>
      <c r="AV208" s="32"/>
      <c r="AW208" s="33"/>
      <c r="AX208" s="34"/>
      <c r="AY208" s="32"/>
      <c r="AZ208" s="32"/>
      <c r="BA208" s="32"/>
      <c r="BB208" s="32"/>
      <c r="BC208" s="32"/>
      <c r="BD208" s="33"/>
      <c r="BE208" s="34"/>
      <c r="BF208" s="32"/>
      <c r="BG208" s="32"/>
      <c r="BH208" s="32"/>
      <c r="BI208" s="32"/>
      <c r="BJ208" s="32"/>
      <c r="BK208" s="33"/>
      <c r="BL208" s="34"/>
      <c r="BM208" s="32"/>
      <c r="BN208" s="32"/>
      <c r="BO208" s="32"/>
      <c r="BP208" s="32"/>
      <c r="BQ208" s="32"/>
      <c r="BR208" s="33"/>
      <c r="BS208" s="34"/>
      <c r="BT208" s="32"/>
      <c r="BU208" s="32"/>
      <c r="BV208" s="32"/>
      <c r="BW208" s="32"/>
      <c r="BX208" s="32"/>
      <c r="BY208" s="33"/>
      <c r="BZ208" s="34"/>
      <c r="CA208" s="32"/>
      <c r="CB208" s="32"/>
      <c r="CC208" s="32"/>
      <c r="CD208" s="32"/>
      <c r="CE208" s="32"/>
      <c r="CF208" s="33"/>
      <c r="CG208" s="34"/>
      <c r="CH208" s="32"/>
      <c r="CI208" s="32"/>
      <c r="CJ208" s="32"/>
      <c r="CK208" s="32"/>
      <c r="CL208" s="32"/>
      <c r="CM208" s="33"/>
      <c r="CN208" s="34"/>
      <c r="CO208" s="32"/>
      <c r="CP208" s="32"/>
      <c r="CQ208" s="32"/>
      <c r="CR208" s="32"/>
      <c r="CS208" s="32"/>
      <c r="CT208" s="33"/>
      <c r="CU208" s="34"/>
      <c r="CV208" s="32"/>
      <c r="CW208" s="32"/>
      <c r="CX208" s="32"/>
      <c r="CY208" s="32"/>
      <c r="CZ208" s="32"/>
      <c r="DA208" s="33"/>
      <c r="DB208" s="34"/>
      <c r="DC208" s="32"/>
      <c r="DD208" s="32"/>
      <c r="DE208" s="32"/>
      <c r="DF208" s="32"/>
      <c r="DG208" s="32"/>
      <c r="DH208" s="33"/>
      <c r="DI208" s="34"/>
      <c r="DJ208" s="32"/>
      <c r="DK208" s="32"/>
      <c r="DL208" s="32"/>
      <c r="DM208" s="32"/>
      <c r="DN208" s="32"/>
      <c r="DO208" s="33"/>
      <c r="DP208" s="34"/>
      <c r="DQ208" s="32"/>
      <c r="DR208" s="32"/>
      <c r="DS208" s="32"/>
      <c r="DT208" s="32"/>
      <c r="DU208" s="32"/>
      <c r="DV208" s="33"/>
      <c r="DW208" s="34"/>
      <c r="DX208" s="32"/>
      <c r="DY208" s="32"/>
      <c r="DZ208" s="32"/>
      <c r="EA208" s="32"/>
      <c r="EB208" s="32"/>
      <c r="EC208" s="33"/>
      <c r="ED208" s="34"/>
      <c r="EE208" s="32"/>
      <c r="EF208" s="32"/>
      <c r="EG208" s="32"/>
      <c r="EH208" s="32"/>
      <c r="EI208" s="32"/>
      <c r="EJ208" s="33"/>
      <c r="EK208" s="34"/>
      <c r="EL208" s="32"/>
      <c r="EM208" s="32"/>
      <c r="EN208" s="32"/>
      <c r="EO208" s="32"/>
      <c r="EP208" s="32"/>
      <c r="EQ208" s="33"/>
      <c r="ER208" s="34"/>
      <c r="ES208" s="32"/>
      <c r="ET208" s="32"/>
      <c r="EU208" s="32"/>
      <c r="EV208" s="32"/>
      <c r="EW208" s="32"/>
      <c r="EX208" s="33"/>
      <c r="EY208" s="34"/>
      <c r="EZ208" s="32"/>
      <c r="FA208" s="32"/>
      <c r="FB208" s="32"/>
      <c r="FC208" s="32"/>
      <c r="FD208" s="32"/>
      <c r="FE208" s="33"/>
      <c r="FF208" s="34"/>
      <c r="FG208" s="32"/>
      <c r="FH208" s="32"/>
      <c r="FI208" s="32"/>
      <c r="FJ208" s="32"/>
      <c r="FK208" s="32"/>
      <c r="FL208" s="33"/>
      <c r="FM208" s="34"/>
      <c r="FN208" s="32"/>
      <c r="FO208" s="32"/>
      <c r="FP208" s="32"/>
      <c r="FQ208" s="32"/>
      <c r="FR208" s="32"/>
      <c r="FS208" s="33"/>
      <c r="FT208" s="34"/>
      <c r="FU208" s="32"/>
      <c r="FV208" s="32"/>
      <c r="FW208" s="32"/>
      <c r="FX208" s="32"/>
      <c r="FY208" s="32"/>
      <c r="FZ208" s="33"/>
      <c r="GA208" s="34"/>
      <c r="GB208" s="32"/>
      <c r="GC208" s="32"/>
      <c r="GD208" s="32"/>
      <c r="GE208" s="32"/>
      <c r="GF208" s="32"/>
      <c r="GG208" s="33"/>
      <c r="GH208" s="34"/>
      <c r="GI208" s="32"/>
      <c r="GJ208" s="32"/>
      <c r="GK208" s="32"/>
      <c r="GL208" s="32"/>
      <c r="GM208" s="32"/>
      <c r="GN208" s="33"/>
      <c r="GO208" s="34"/>
      <c r="GP208" s="32"/>
      <c r="GQ208" s="32"/>
      <c r="GR208" s="32"/>
      <c r="GS208" s="32"/>
      <c r="GT208" s="32"/>
      <c r="GU208" s="33"/>
      <c r="GV208" s="34"/>
      <c r="GW208" s="32"/>
      <c r="GX208" s="32"/>
      <c r="GY208" s="32"/>
      <c r="GZ208" s="32"/>
      <c r="HA208" s="32"/>
      <c r="HB208" s="33"/>
      <c r="HC208" s="34"/>
      <c r="HD208" s="32"/>
      <c r="HE208" s="32"/>
      <c r="HF208" s="32"/>
      <c r="HG208" s="32"/>
      <c r="HH208" s="32"/>
      <c r="HI208" s="33"/>
      <c r="HJ208" s="34"/>
      <c r="HK208" s="32"/>
      <c r="HL208" s="32"/>
      <c r="HM208" s="32"/>
      <c r="HN208" s="32"/>
      <c r="HO208" s="32"/>
      <c r="HP208" s="33"/>
      <c r="HQ208" s="34"/>
      <c r="HR208" s="32"/>
      <c r="HS208" s="32"/>
      <c r="HT208" s="32"/>
      <c r="HU208" s="32"/>
      <c r="HV208" s="32"/>
      <c r="HW208" s="33"/>
      <c r="HX208" s="34"/>
      <c r="HY208" s="32"/>
      <c r="HZ208" s="32"/>
      <c r="IA208" s="32"/>
      <c r="IB208" s="32"/>
      <c r="IC208" s="32"/>
      <c r="ID208" s="33"/>
      <c r="IE208" s="34"/>
      <c r="IF208" s="32"/>
      <c r="IG208" s="32"/>
      <c r="IH208" s="32"/>
      <c r="II208" s="32"/>
      <c r="IJ208" s="32"/>
      <c r="IK208" s="33"/>
      <c r="IL208" s="34"/>
      <c r="IM208" s="32"/>
      <c r="IN208" s="32"/>
      <c r="IO208" s="32"/>
      <c r="IP208" s="32"/>
      <c r="IQ208" s="32"/>
      <c r="IR208" s="33"/>
      <c r="IS208" s="34"/>
      <c r="IT208" s="32"/>
      <c r="IU208" s="32"/>
      <c r="IV208" s="32"/>
    </row>
    <row r="209" spans="1:256" ht="19.5">
      <c r="A209" s="29" t="s">
        <v>425</v>
      </c>
      <c r="B209" s="30"/>
      <c r="C209" s="30"/>
      <c r="D209" s="30"/>
      <c r="E209" s="30"/>
      <c r="F209" s="30"/>
      <c r="G209" s="30"/>
      <c r="H209" s="31"/>
      <c r="I209" s="32"/>
      <c r="J209" s="32"/>
      <c r="K209" s="32"/>
      <c r="L209" s="32"/>
      <c r="M209" s="32"/>
      <c r="N209" s="33"/>
      <c r="O209" s="34"/>
      <c r="P209" s="32"/>
      <c r="Q209" s="32"/>
      <c r="R209" s="32"/>
      <c r="S209" s="32"/>
      <c r="T209" s="32"/>
      <c r="U209" s="33"/>
      <c r="V209" s="34"/>
      <c r="W209" s="32"/>
      <c r="X209" s="32"/>
      <c r="Y209" s="32"/>
      <c r="Z209" s="32"/>
      <c r="AA209" s="32"/>
      <c r="AB209" s="33"/>
      <c r="AC209" s="34"/>
      <c r="AD209" s="32"/>
      <c r="AE209" s="32"/>
      <c r="AF209" s="32"/>
      <c r="AG209" s="32"/>
      <c r="AH209" s="32"/>
      <c r="AI209" s="33"/>
      <c r="AJ209" s="34"/>
      <c r="AK209" s="32"/>
      <c r="AL209" s="32"/>
      <c r="AM209" s="32"/>
      <c r="AN209" s="32"/>
      <c r="AO209" s="32"/>
      <c r="AP209" s="33"/>
      <c r="AQ209" s="34"/>
      <c r="AR209" s="32"/>
      <c r="AS209" s="32"/>
      <c r="AT209" s="32"/>
      <c r="AU209" s="32"/>
      <c r="AV209" s="32"/>
      <c r="AW209" s="33"/>
      <c r="AX209" s="34"/>
      <c r="AY209" s="32"/>
      <c r="AZ209" s="32"/>
      <c r="BA209" s="32"/>
      <c r="BB209" s="32"/>
      <c r="BC209" s="32"/>
      <c r="BD209" s="33"/>
      <c r="BE209" s="34"/>
      <c r="BF209" s="32"/>
      <c r="BG209" s="32"/>
      <c r="BH209" s="32"/>
      <c r="BI209" s="32"/>
      <c r="BJ209" s="32"/>
      <c r="BK209" s="33"/>
      <c r="BL209" s="34"/>
      <c r="BM209" s="32"/>
      <c r="BN209" s="32"/>
      <c r="BO209" s="32"/>
      <c r="BP209" s="32"/>
      <c r="BQ209" s="32"/>
      <c r="BR209" s="33"/>
      <c r="BS209" s="34"/>
      <c r="BT209" s="32"/>
      <c r="BU209" s="32"/>
      <c r="BV209" s="32"/>
      <c r="BW209" s="32"/>
      <c r="BX209" s="32"/>
      <c r="BY209" s="33"/>
      <c r="BZ209" s="34"/>
      <c r="CA209" s="32"/>
      <c r="CB209" s="32"/>
      <c r="CC209" s="32"/>
      <c r="CD209" s="32"/>
      <c r="CE209" s="32"/>
      <c r="CF209" s="33"/>
      <c r="CG209" s="34"/>
      <c r="CH209" s="32"/>
      <c r="CI209" s="32"/>
      <c r="CJ209" s="32"/>
      <c r="CK209" s="32"/>
      <c r="CL209" s="32"/>
      <c r="CM209" s="33"/>
      <c r="CN209" s="34"/>
      <c r="CO209" s="32"/>
      <c r="CP209" s="32"/>
      <c r="CQ209" s="32"/>
      <c r="CR209" s="32"/>
      <c r="CS209" s="32"/>
      <c r="CT209" s="33"/>
      <c r="CU209" s="34"/>
      <c r="CV209" s="32"/>
      <c r="CW209" s="32"/>
      <c r="CX209" s="32"/>
      <c r="CY209" s="32"/>
      <c r="CZ209" s="32"/>
      <c r="DA209" s="33"/>
      <c r="DB209" s="34"/>
      <c r="DC209" s="32"/>
      <c r="DD209" s="32"/>
      <c r="DE209" s="32"/>
      <c r="DF209" s="32"/>
      <c r="DG209" s="32"/>
      <c r="DH209" s="33"/>
      <c r="DI209" s="34"/>
      <c r="DJ209" s="32"/>
      <c r="DK209" s="32"/>
      <c r="DL209" s="32"/>
      <c r="DM209" s="32"/>
      <c r="DN209" s="32"/>
      <c r="DO209" s="33"/>
      <c r="DP209" s="34"/>
      <c r="DQ209" s="32"/>
      <c r="DR209" s="32"/>
      <c r="DS209" s="32"/>
      <c r="DT209" s="32"/>
      <c r="DU209" s="32"/>
      <c r="DV209" s="33"/>
      <c r="DW209" s="34"/>
      <c r="DX209" s="32"/>
      <c r="DY209" s="32"/>
      <c r="DZ209" s="32"/>
      <c r="EA209" s="32"/>
      <c r="EB209" s="32"/>
      <c r="EC209" s="33"/>
      <c r="ED209" s="34"/>
      <c r="EE209" s="32"/>
      <c r="EF209" s="32"/>
      <c r="EG209" s="32"/>
      <c r="EH209" s="32"/>
      <c r="EI209" s="32"/>
      <c r="EJ209" s="33"/>
      <c r="EK209" s="34"/>
      <c r="EL209" s="32"/>
      <c r="EM209" s="32"/>
      <c r="EN209" s="32"/>
      <c r="EO209" s="32"/>
      <c r="EP209" s="32"/>
      <c r="EQ209" s="33"/>
      <c r="ER209" s="34"/>
      <c r="ES209" s="32"/>
      <c r="ET209" s="32"/>
      <c r="EU209" s="32"/>
      <c r="EV209" s="32"/>
      <c r="EW209" s="32"/>
      <c r="EX209" s="33"/>
      <c r="EY209" s="34"/>
      <c r="EZ209" s="32"/>
      <c r="FA209" s="32"/>
      <c r="FB209" s="32"/>
      <c r="FC209" s="32"/>
      <c r="FD209" s="32"/>
      <c r="FE209" s="33"/>
      <c r="FF209" s="34"/>
      <c r="FG209" s="32"/>
      <c r="FH209" s="32"/>
      <c r="FI209" s="32"/>
      <c r="FJ209" s="32"/>
      <c r="FK209" s="32"/>
      <c r="FL209" s="33"/>
      <c r="FM209" s="34"/>
      <c r="FN209" s="32"/>
      <c r="FO209" s="32"/>
      <c r="FP209" s="32"/>
      <c r="FQ209" s="32"/>
      <c r="FR209" s="32"/>
      <c r="FS209" s="33"/>
      <c r="FT209" s="34"/>
      <c r="FU209" s="32"/>
      <c r="FV209" s="32"/>
      <c r="FW209" s="32"/>
      <c r="FX209" s="32"/>
      <c r="FY209" s="32"/>
      <c r="FZ209" s="33"/>
      <c r="GA209" s="34"/>
      <c r="GB209" s="32"/>
      <c r="GC209" s="32"/>
      <c r="GD209" s="32"/>
      <c r="GE209" s="32"/>
      <c r="GF209" s="32"/>
      <c r="GG209" s="33"/>
      <c r="GH209" s="34"/>
      <c r="GI209" s="32"/>
      <c r="GJ209" s="32"/>
      <c r="GK209" s="32"/>
      <c r="GL209" s="32"/>
      <c r="GM209" s="32"/>
      <c r="GN209" s="33"/>
      <c r="GO209" s="34"/>
      <c r="GP209" s="32"/>
      <c r="GQ209" s="32"/>
      <c r="GR209" s="32"/>
      <c r="GS209" s="32"/>
      <c r="GT209" s="32"/>
      <c r="GU209" s="33"/>
      <c r="GV209" s="34"/>
      <c r="GW209" s="32"/>
      <c r="GX209" s="32"/>
      <c r="GY209" s="32"/>
      <c r="GZ209" s="32"/>
      <c r="HA209" s="32"/>
      <c r="HB209" s="33"/>
      <c r="HC209" s="34"/>
      <c r="HD209" s="32"/>
      <c r="HE209" s="32"/>
      <c r="HF209" s="32"/>
      <c r="HG209" s="32"/>
      <c r="HH209" s="32"/>
      <c r="HI209" s="33"/>
      <c r="HJ209" s="34"/>
      <c r="HK209" s="32"/>
      <c r="HL209" s="32"/>
      <c r="HM209" s="32"/>
      <c r="HN209" s="32"/>
      <c r="HO209" s="32"/>
      <c r="HP209" s="33"/>
      <c r="HQ209" s="34"/>
      <c r="HR209" s="32"/>
      <c r="HS209" s="32"/>
      <c r="HT209" s="32"/>
      <c r="HU209" s="32"/>
      <c r="HV209" s="32"/>
      <c r="HW209" s="33"/>
      <c r="HX209" s="34"/>
      <c r="HY209" s="32"/>
      <c r="HZ209" s="32"/>
      <c r="IA209" s="32"/>
      <c r="IB209" s="32"/>
      <c r="IC209" s="32"/>
      <c r="ID209" s="33"/>
      <c r="IE209" s="34"/>
      <c r="IF209" s="32"/>
      <c r="IG209" s="32"/>
      <c r="IH209" s="32"/>
      <c r="II209" s="32"/>
      <c r="IJ209" s="32"/>
      <c r="IK209" s="33"/>
      <c r="IL209" s="34"/>
      <c r="IM209" s="32"/>
      <c r="IN209" s="32"/>
      <c r="IO209" s="32"/>
      <c r="IP209" s="32"/>
      <c r="IQ209" s="32"/>
      <c r="IR209" s="33"/>
      <c r="IS209" s="34"/>
      <c r="IT209" s="32"/>
      <c r="IU209" s="32"/>
      <c r="IV209" s="32"/>
    </row>
    <row r="210" spans="1:256" ht="19.5">
      <c r="A210" s="29" t="s">
        <v>426</v>
      </c>
      <c r="B210" s="30"/>
      <c r="C210" s="30"/>
      <c r="D210" s="30"/>
      <c r="E210" s="30"/>
      <c r="F210" s="30"/>
      <c r="G210" s="30"/>
      <c r="H210" s="31"/>
      <c r="I210" s="32"/>
      <c r="J210" s="32"/>
      <c r="K210" s="32"/>
      <c r="L210" s="32"/>
      <c r="M210" s="32"/>
      <c r="N210" s="33"/>
      <c r="O210" s="34"/>
      <c r="P210" s="32"/>
      <c r="Q210" s="32"/>
      <c r="R210" s="32"/>
      <c r="S210" s="32"/>
      <c r="T210" s="32"/>
      <c r="U210" s="33"/>
      <c r="V210" s="34"/>
      <c r="W210" s="32"/>
      <c r="X210" s="32"/>
      <c r="Y210" s="32"/>
      <c r="Z210" s="32"/>
      <c r="AA210" s="32"/>
      <c r="AB210" s="33"/>
      <c r="AC210" s="34"/>
      <c r="AD210" s="32"/>
      <c r="AE210" s="32"/>
      <c r="AF210" s="32"/>
      <c r="AG210" s="32"/>
      <c r="AH210" s="32"/>
      <c r="AI210" s="33"/>
      <c r="AJ210" s="34"/>
      <c r="AK210" s="32"/>
      <c r="AL210" s="32"/>
      <c r="AM210" s="32"/>
      <c r="AN210" s="32"/>
      <c r="AO210" s="32"/>
      <c r="AP210" s="33"/>
      <c r="AQ210" s="34"/>
      <c r="AR210" s="32"/>
      <c r="AS210" s="32"/>
      <c r="AT210" s="32"/>
      <c r="AU210" s="32"/>
      <c r="AV210" s="32"/>
      <c r="AW210" s="33"/>
      <c r="AX210" s="34"/>
      <c r="AY210" s="32"/>
      <c r="AZ210" s="32"/>
      <c r="BA210" s="32"/>
      <c r="BB210" s="32"/>
      <c r="BC210" s="32"/>
      <c r="BD210" s="33"/>
      <c r="BE210" s="34"/>
      <c r="BF210" s="32"/>
      <c r="BG210" s="32"/>
      <c r="BH210" s="32"/>
      <c r="BI210" s="32"/>
      <c r="BJ210" s="32"/>
      <c r="BK210" s="33"/>
      <c r="BL210" s="34"/>
      <c r="BM210" s="32"/>
      <c r="BN210" s="32"/>
      <c r="BO210" s="32"/>
      <c r="BP210" s="32"/>
      <c r="BQ210" s="32"/>
      <c r="BR210" s="33"/>
      <c r="BS210" s="34"/>
      <c r="BT210" s="32"/>
      <c r="BU210" s="32"/>
      <c r="BV210" s="32"/>
      <c r="BW210" s="32"/>
      <c r="BX210" s="32"/>
      <c r="BY210" s="33"/>
      <c r="BZ210" s="34"/>
      <c r="CA210" s="32"/>
      <c r="CB210" s="32"/>
      <c r="CC210" s="32"/>
      <c r="CD210" s="32"/>
      <c r="CE210" s="32"/>
      <c r="CF210" s="33"/>
      <c r="CG210" s="34"/>
      <c r="CH210" s="32"/>
      <c r="CI210" s="32"/>
      <c r="CJ210" s="32"/>
      <c r="CK210" s="32"/>
      <c r="CL210" s="32"/>
      <c r="CM210" s="33"/>
      <c r="CN210" s="34"/>
      <c r="CO210" s="32"/>
      <c r="CP210" s="32"/>
      <c r="CQ210" s="32"/>
      <c r="CR210" s="32"/>
      <c r="CS210" s="32"/>
      <c r="CT210" s="33"/>
      <c r="CU210" s="34"/>
      <c r="CV210" s="32"/>
      <c r="CW210" s="32"/>
      <c r="CX210" s="32"/>
      <c r="CY210" s="32"/>
      <c r="CZ210" s="32"/>
      <c r="DA210" s="33"/>
      <c r="DB210" s="34"/>
      <c r="DC210" s="32"/>
      <c r="DD210" s="32"/>
      <c r="DE210" s="32"/>
      <c r="DF210" s="32"/>
      <c r="DG210" s="32"/>
      <c r="DH210" s="33"/>
      <c r="DI210" s="34"/>
      <c r="DJ210" s="32"/>
      <c r="DK210" s="32"/>
      <c r="DL210" s="32"/>
      <c r="DM210" s="32"/>
      <c r="DN210" s="32"/>
      <c r="DO210" s="33"/>
      <c r="DP210" s="34"/>
      <c r="DQ210" s="32"/>
      <c r="DR210" s="32"/>
      <c r="DS210" s="32"/>
      <c r="DT210" s="32"/>
      <c r="DU210" s="32"/>
      <c r="DV210" s="33"/>
      <c r="DW210" s="34"/>
      <c r="DX210" s="32"/>
      <c r="DY210" s="32"/>
      <c r="DZ210" s="32"/>
      <c r="EA210" s="32"/>
      <c r="EB210" s="32"/>
      <c r="EC210" s="33"/>
      <c r="ED210" s="34"/>
      <c r="EE210" s="32"/>
      <c r="EF210" s="32"/>
      <c r="EG210" s="32"/>
      <c r="EH210" s="32"/>
      <c r="EI210" s="32"/>
      <c r="EJ210" s="33"/>
      <c r="EK210" s="34"/>
      <c r="EL210" s="32"/>
      <c r="EM210" s="32"/>
      <c r="EN210" s="32"/>
      <c r="EO210" s="32"/>
      <c r="EP210" s="32"/>
      <c r="EQ210" s="33"/>
      <c r="ER210" s="34"/>
      <c r="ES210" s="32"/>
      <c r="ET210" s="32"/>
      <c r="EU210" s="32"/>
      <c r="EV210" s="32"/>
      <c r="EW210" s="32"/>
      <c r="EX210" s="33"/>
      <c r="EY210" s="34"/>
      <c r="EZ210" s="32"/>
      <c r="FA210" s="32"/>
      <c r="FB210" s="32"/>
      <c r="FC210" s="32"/>
      <c r="FD210" s="32"/>
      <c r="FE210" s="33"/>
      <c r="FF210" s="34"/>
      <c r="FG210" s="32"/>
      <c r="FH210" s="32"/>
      <c r="FI210" s="32"/>
      <c r="FJ210" s="32"/>
      <c r="FK210" s="32"/>
      <c r="FL210" s="33"/>
      <c r="FM210" s="34"/>
      <c r="FN210" s="32"/>
      <c r="FO210" s="32"/>
      <c r="FP210" s="32"/>
      <c r="FQ210" s="32"/>
      <c r="FR210" s="32"/>
      <c r="FS210" s="33"/>
      <c r="FT210" s="34"/>
      <c r="FU210" s="32"/>
      <c r="FV210" s="32"/>
      <c r="FW210" s="32"/>
      <c r="FX210" s="32"/>
      <c r="FY210" s="32"/>
      <c r="FZ210" s="33"/>
      <c r="GA210" s="34"/>
      <c r="GB210" s="32"/>
      <c r="GC210" s="32"/>
      <c r="GD210" s="32"/>
      <c r="GE210" s="32"/>
      <c r="GF210" s="32"/>
      <c r="GG210" s="33"/>
      <c r="GH210" s="34"/>
      <c r="GI210" s="32"/>
      <c r="GJ210" s="32"/>
      <c r="GK210" s="32"/>
      <c r="GL210" s="32"/>
      <c r="GM210" s="32"/>
      <c r="GN210" s="33"/>
      <c r="GO210" s="34"/>
      <c r="GP210" s="32"/>
      <c r="GQ210" s="32"/>
      <c r="GR210" s="32"/>
      <c r="GS210" s="32"/>
      <c r="GT210" s="32"/>
      <c r="GU210" s="33"/>
      <c r="GV210" s="34"/>
      <c r="GW210" s="32"/>
      <c r="GX210" s="32"/>
      <c r="GY210" s="32"/>
      <c r="GZ210" s="32"/>
      <c r="HA210" s="32"/>
      <c r="HB210" s="33"/>
      <c r="HC210" s="34"/>
      <c r="HD210" s="32"/>
      <c r="HE210" s="32"/>
      <c r="HF210" s="32"/>
      <c r="HG210" s="32"/>
      <c r="HH210" s="32"/>
      <c r="HI210" s="33"/>
      <c r="HJ210" s="34"/>
      <c r="HK210" s="32"/>
      <c r="HL210" s="32"/>
      <c r="HM210" s="32"/>
      <c r="HN210" s="32"/>
      <c r="HO210" s="32"/>
      <c r="HP210" s="33"/>
      <c r="HQ210" s="34"/>
      <c r="HR210" s="32"/>
      <c r="HS210" s="32"/>
      <c r="HT210" s="32"/>
      <c r="HU210" s="32"/>
      <c r="HV210" s="32"/>
      <c r="HW210" s="33"/>
      <c r="HX210" s="34"/>
      <c r="HY210" s="32"/>
      <c r="HZ210" s="32"/>
      <c r="IA210" s="32"/>
      <c r="IB210" s="32"/>
      <c r="IC210" s="32"/>
      <c r="ID210" s="33"/>
      <c r="IE210" s="34"/>
      <c r="IF210" s="32"/>
      <c r="IG210" s="32"/>
      <c r="IH210" s="32"/>
      <c r="II210" s="32"/>
      <c r="IJ210" s="32"/>
      <c r="IK210" s="33"/>
      <c r="IL210" s="34"/>
      <c r="IM210" s="32"/>
      <c r="IN210" s="32"/>
      <c r="IO210" s="32"/>
      <c r="IP210" s="32"/>
      <c r="IQ210" s="32"/>
      <c r="IR210" s="33"/>
      <c r="IS210" s="34"/>
      <c r="IT210" s="32"/>
      <c r="IU210" s="32"/>
      <c r="IV210" s="32"/>
    </row>
    <row r="211" spans="1:256" ht="19.5">
      <c r="A211" s="29" t="s">
        <v>427</v>
      </c>
      <c r="B211" s="30"/>
      <c r="C211" s="30"/>
      <c r="D211" s="30"/>
      <c r="E211" s="30"/>
      <c r="F211" s="30"/>
      <c r="G211" s="30"/>
      <c r="H211" s="31"/>
      <c r="I211" s="32"/>
      <c r="J211" s="32"/>
      <c r="K211" s="32"/>
      <c r="L211" s="32"/>
      <c r="M211" s="32"/>
      <c r="N211" s="33"/>
      <c r="O211" s="34"/>
      <c r="P211" s="32"/>
      <c r="Q211" s="32"/>
      <c r="R211" s="32"/>
      <c r="S211" s="32"/>
      <c r="T211" s="32"/>
      <c r="U211" s="33"/>
      <c r="V211" s="34"/>
      <c r="W211" s="32"/>
      <c r="X211" s="32"/>
      <c r="Y211" s="32"/>
      <c r="Z211" s="32"/>
      <c r="AA211" s="32"/>
      <c r="AB211" s="33"/>
      <c r="AC211" s="34"/>
      <c r="AD211" s="32"/>
      <c r="AE211" s="32"/>
      <c r="AF211" s="32"/>
      <c r="AG211" s="32"/>
      <c r="AH211" s="32"/>
      <c r="AI211" s="33"/>
      <c r="AJ211" s="34"/>
      <c r="AK211" s="32"/>
      <c r="AL211" s="32"/>
      <c r="AM211" s="32"/>
      <c r="AN211" s="32"/>
      <c r="AO211" s="32"/>
      <c r="AP211" s="33"/>
      <c r="AQ211" s="34"/>
      <c r="AR211" s="32"/>
      <c r="AS211" s="32"/>
      <c r="AT211" s="32"/>
      <c r="AU211" s="32"/>
      <c r="AV211" s="32"/>
      <c r="AW211" s="33"/>
      <c r="AX211" s="34"/>
      <c r="AY211" s="32"/>
      <c r="AZ211" s="32"/>
      <c r="BA211" s="32"/>
      <c r="BB211" s="32"/>
      <c r="BC211" s="32"/>
      <c r="BD211" s="33"/>
      <c r="BE211" s="34"/>
      <c r="BF211" s="32"/>
      <c r="BG211" s="32"/>
      <c r="BH211" s="32"/>
      <c r="BI211" s="32"/>
      <c r="BJ211" s="32"/>
      <c r="BK211" s="33"/>
      <c r="BL211" s="34"/>
      <c r="BM211" s="32"/>
      <c r="BN211" s="32"/>
      <c r="BO211" s="32"/>
      <c r="BP211" s="32"/>
      <c r="BQ211" s="32"/>
      <c r="BR211" s="33"/>
      <c r="BS211" s="34"/>
      <c r="BT211" s="32"/>
      <c r="BU211" s="32"/>
      <c r="BV211" s="32"/>
      <c r="BW211" s="32"/>
      <c r="BX211" s="32"/>
      <c r="BY211" s="33"/>
      <c r="BZ211" s="34"/>
      <c r="CA211" s="32"/>
      <c r="CB211" s="32"/>
      <c r="CC211" s="32"/>
      <c r="CD211" s="32"/>
      <c r="CE211" s="32"/>
      <c r="CF211" s="33"/>
      <c r="CG211" s="34"/>
      <c r="CH211" s="32"/>
      <c r="CI211" s="32"/>
      <c r="CJ211" s="32"/>
      <c r="CK211" s="32"/>
      <c r="CL211" s="32"/>
      <c r="CM211" s="33"/>
      <c r="CN211" s="34"/>
      <c r="CO211" s="32"/>
      <c r="CP211" s="32"/>
      <c r="CQ211" s="32"/>
      <c r="CR211" s="32"/>
      <c r="CS211" s="32"/>
      <c r="CT211" s="33"/>
      <c r="CU211" s="34"/>
      <c r="CV211" s="32"/>
      <c r="CW211" s="32"/>
      <c r="CX211" s="32"/>
      <c r="CY211" s="32"/>
      <c r="CZ211" s="32"/>
      <c r="DA211" s="33"/>
      <c r="DB211" s="34"/>
      <c r="DC211" s="32"/>
      <c r="DD211" s="32"/>
      <c r="DE211" s="32"/>
      <c r="DF211" s="32"/>
      <c r="DG211" s="32"/>
      <c r="DH211" s="33"/>
      <c r="DI211" s="34"/>
      <c r="DJ211" s="32"/>
      <c r="DK211" s="32"/>
      <c r="DL211" s="32"/>
      <c r="DM211" s="32"/>
      <c r="DN211" s="32"/>
      <c r="DO211" s="33"/>
      <c r="DP211" s="34"/>
      <c r="DQ211" s="32"/>
      <c r="DR211" s="32"/>
      <c r="DS211" s="32"/>
      <c r="DT211" s="32"/>
      <c r="DU211" s="32"/>
      <c r="DV211" s="33"/>
      <c r="DW211" s="34"/>
      <c r="DX211" s="32"/>
      <c r="DY211" s="32"/>
      <c r="DZ211" s="32"/>
      <c r="EA211" s="32"/>
      <c r="EB211" s="32"/>
      <c r="EC211" s="33"/>
      <c r="ED211" s="34"/>
      <c r="EE211" s="32"/>
      <c r="EF211" s="32"/>
      <c r="EG211" s="32"/>
      <c r="EH211" s="32"/>
      <c r="EI211" s="32"/>
      <c r="EJ211" s="33"/>
      <c r="EK211" s="34"/>
      <c r="EL211" s="32"/>
      <c r="EM211" s="32"/>
      <c r="EN211" s="32"/>
      <c r="EO211" s="32"/>
      <c r="EP211" s="32"/>
      <c r="EQ211" s="33"/>
      <c r="ER211" s="34"/>
      <c r="ES211" s="32"/>
      <c r="ET211" s="32"/>
      <c r="EU211" s="32"/>
      <c r="EV211" s="32"/>
      <c r="EW211" s="32"/>
      <c r="EX211" s="33"/>
      <c r="EY211" s="34"/>
      <c r="EZ211" s="32"/>
      <c r="FA211" s="32"/>
      <c r="FB211" s="32"/>
      <c r="FC211" s="32"/>
      <c r="FD211" s="32"/>
      <c r="FE211" s="33"/>
      <c r="FF211" s="34"/>
      <c r="FG211" s="32"/>
      <c r="FH211" s="32"/>
      <c r="FI211" s="32"/>
      <c r="FJ211" s="32"/>
      <c r="FK211" s="32"/>
      <c r="FL211" s="33"/>
      <c r="FM211" s="34"/>
      <c r="FN211" s="32"/>
      <c r="FO211" s="32"/>
      <c r="FP211" s="32"/>
      <c r="FQ211" s="32"/>
      <c r="FR211" s="32"/>
      <c r="FS211" s="33"/>
      <c r="FT211" s="34"/>
      <c r="FU211" s="32"/>
      <c r="FV211" s="32"/>
      <c r="FW211" s="32"/>
      <c r="FX211" s="32"/>
      <c r="FY211" s="32"/>
      <c r="FZ211" s="33"/>
      <c r="GA211" s="34"/>
      <c r="GB211" s="32"/>
      <c r="GC211" s="32"/>
      <c r="GD211" s="32"/>
      <c r="GE211" s="32"/>
      <c r="GF211" s="32"/>
      <c r="GG211" s="33"/>
      <c r="GH211" s="34"/>
      <c r="GI211" s="32"/>
      <c r="GJ211" s="32"/>
      <c r="GK211" s="32"/>
      <c r="GL211" s="32"/>
      <c r="GM211" s="32"/>
      <c r="GN211" s="33"/>
      <c r="GO211" s="34"/>
      <c r="GP211" s="32"/>
      <c r="GQ211" s="32"/>
      <c r="GR211" s="32"/>
      <c r="GS211" s="32"/>
      <c r="GT211" s="32"/>
      <c r="GU211" s="33"/>
      <c r="GV211" s="34"/>
      <c r="GW211" s="32"/>
      <c r="GX211" s="32"/>
      <c r="GY211" s="32"/>
      <c r="GZ211" s="32"/>
      <c r="HA211" s="32"/>
      <c r="HB211" s="33"/>
      <c r="HC211" s="34"/>
      <c r="HD211" s="32"/>
      <c r="HE211" s="32"/>
      <c r="HF211" s="32"/>
      <c r="HG211" s="32"/>
      <c r="HH211" s="32"/>
      <c r="HI211" s="33"/>
      <c r="HJ211" s="34"/>
      <c r="HK211" s="32"/>
      <c r="HL211" s="32"/>
      <c r="HM211" s="32"/>
      <c r="HN211" s="32"/>
      <c r="HO211" s="32"/>
      <c r="HP211" s="33"/>
      <c r="HQ211" s="34"/>
      <c r="HR211" s="32"/>
      <c r="HS211" s="32"/>
      <c r="HT211" s="32"/>
      <c r="HU211" s="32"/>
      <c r="HV211" s="32"/>
      <c r="HW211" s="33"/>
      <c r="HX211" s="34"/>
      <c r="HY211" s="32"/>
      <c r="HZ211" s="32"/>
      <c r="IA211" s="32"/>
      <c r="IB211" s="32"/>
      <c r="IC211" s="32"/>
      <c r="ID211" s="33"/>
      <c r="IE211" s="34"/>
      <c r="IF211" s="32"/>
      <c r="IG211" s="32"/>
      <c r="IH211" s="32"/>
      <c r="II211" s="32"/>
      <c r="IJ211" s="32"/>
      <c r="IK211" s="33"/>
      <c r="IL211" s="34"/>
      <c r="IM211" s="32"/>
      <c r="IN211" s="32"/>
      <c r="IO211" s="32"/>
      <c r="IP211" s="32"/>
      <c r="IQ211" s="32"/>
      <c r="IR211" s="33"/>
      <c r="IS211" s="34"/>
      <c r="IT211" s="32"/>
      <c r="IU211" s="32"/>
      <c r="IV211" s="32"/>
    </row>
    <row r="212" spans="1:256" ht="19.5">
      <c r="A212" s="29" t="s">
        <v>428</v>
      </c>
      <c r="B212" s="30"/>
      <c r="C212" s="30"/>
      <c r="D212" s="30"/>
      <c r="E212" s="30"/>
      <c r="F212" s="30"/>
      <c r="G212" s="30"/>
      <c r="H212" s="31"/>
      <c r="I212" s="32"/>
      <c r="J212" s="32"/>
      <c r="K212" s="32"/>
      <c r="L212" s="32"/>
      <c r="M212" s="32"/>
      <c r="N212" s="33"/>
      <c r="O212" s="34"/>
      <c r="P212" s="32"/>
      <c r="Q212" s="32"/>
      <c r="R212" s="32"/>
      <c r="S212" s="32"/>
      <c r="T212" s="32"/>
      <c r="U212" s="33"/>
      <c r="V212" s="34"/>
      <c r="W212" s="32"/>
      <c r="X212" s="32"/>
      <c r="Y212" s="32"/>
      <c r="Z212" s="32"/>
      <c r="AA212" s="32"/>
      <c r="AB212" s="33"/>
      <c r="AC212" s="34"/>
      <c r="AD212" s="32"/>
      <c r="AE212" s="32"/>
      <c r="AF212" s="32"/>
      <c r="AG212" s="32"/>
      <c r="AH212" s="32"/>
      <c r="AI212" s="33"/>
      <c r="AJ212" s="34"/>
      <c r="AK212" s="32"/>
      <c r="AL212" s="32"/>
      <c r="AM212" s="32"/>
      <c r="AN212" s="32"/>
      <c r="AO212" s="32"/>
      <c r="AP212" s="33"/>
      <c r="AQ212" s="34"/>
      <c r="AR212" s="32"/>
      <c r="AS212" s="32"/>
      <c r="AT212" s="32"/>
      <c r="AU212" s="32"/>
      <c r="AV212" s="32"/>
      <c r="AW212" s="33"/>
      <c r="AX212" s="34"/>
      <c r="AY212" s="32"/>
      <c r="AZ212" s="32"/>
      <c r="BA212" s="32"/>
      <c r="BB212" s="32"/>
      <c r="BC212" s="32"/>
      <c r="BD212" s="33"/>
      <c r="BE212" s="34"/>
      <c r="BF212" s="32"/>
      <c r="BG212" s="32"/>
      <c r="BH212" s="32"/>
      <c r="BI212" s="32"/>
      <c r="BJ212" s="32"/>
      <c r="BK212" s="33"/>
      <c r="BL212" s="34"/>
      <c r="BM212" s="32"/>
      <c r="BN212" s="32"/>
      <c r="BO212" s="32"/>
      <c r="BP212" s="32"/>
      <c r="BQ212" s="32"/>
      <c r="BR212" s="33"/>
      <c r="BS212" s="34"/>
      <c r="BT212" s="32"/>
      <c r="BU212" s="32"/>
      <c r="BV212" s="32"/>
      <c r="BW212" s="32"/>
      <c r="BX212" s="32"/>
      <c r="BY212" s="33"/>
      <c r="BZ212" s="34"/>
      <c r="CA212" s="32"/>
      <c r="CB212" s="32"/>
      <c r="CC212" s="32"/>
      <c r="CD212" s="32"/>
      <c r="CE212" s="32"/>
      <c r="CF212" s="33"/>
      <c r="CG212" s="34"/>
      <c r="CH212" s="32"/>
      <c r="CI212" s="32"/>
      <c r="CJ212" s="32"/>
      <c r="CK212" s="32"/>
      <c r="CL212" s="32"/>
      <c r="CM212" s="33"/>
      <c r="CN212" s="34"/>
      <c r="CO212" s="32"/>
      <c r="CP212" s="32"/>
      <c r="CQ212" s="32"/>
      <c r="CR212" s="32"/>
      <c r="CS212" s="32"/>
      <c r="CT212" s="33"/>
      <c r="CU212" s="34"/>
      <c r="CV212" s="32"/>
      <c r="CW212" s="32"/>
      <c r="CX212" s="32"/>
      <c r="CY212" s="32"/>
      <c r="CZ212" s="32"/>
      <c r="DA212" s="33"/>
      <c r="DB212" s="34"/>
      <c r="DC212" s="32"/>
      <c r="DD212" s="32"/>
      <c r="DE212" s="32"/>
      <c r="DF212" s="32"/>
      <c r="DG212" s="32"/>
      <c r="DH212" s="33"/>
      <c r="DI212" s="34"/>
      <c r="DJ212" s="32"/>
      <c r="DK212" s="32"/>
      <c r="DL212" s="32"/>
      <c r="DM212" s="32"/>
      <c r="DN212" s="32"/>
      <c r="DO212" s="33"/>
      <c r="DP212" s="34"/>
      <c r="DQ212" s="32"/>
      <c r="DR212" s="32"/>
      <c r="DS212" s="32"/>
      <c r="DT212" s="32"/>
      <c r="DU212" s="32"/>
      <c r="DV212" s="33"/>
      <c r="DW212" s="34"/>
      <c r="DX212" s="32"/>
      <c r="DY212" s="32"/>
      <c r="DZ212" s="32"/>
      <c r="EA212" s="32"/>
      <c r="EB212" s="32"/>
      <c r="EC212" s="33"/>
      <c r="ED212" s="34"/>
      <c r="EE212" s="32"/>
      <c r="EF212" s="32"/>
      <c r="EG212" s="32"/>
      <c r="EH212" s="32"/>
      <c r="EI212" s="32"/>
      <c r="EJ212" s="33"/>
      <c r="EK212" s="34"/>
      <c r="EL212" s="32"/>
      <c r="EM212" s="32"/>
      <c r="EN212" s="32"/>
      <c r="EO212" s="32"/>
      <c r="EP212" s="32"/>
      <c r="EQ212" s="33"/>
      <c r="ER212" s="34"/>
      <c r="ES212" s="32"/>
      <c r="ET212" s="32"/>
      <c r="EU212" s="32"/>
      <c r="EV212" s="32"/>
      <c r="EW212" s="32"/>
      <c r="EX212" s="33"/>
      <c r="EY212" s="34"/>
      <c r="EZ212" s="32"/>
      <c r="FA212" s="32"/>
      <c r="FB212" s="32"/>
      <c r="FC212" s="32"/>
      <c r="FD212" s="32"/>
      <c r="FE212" s="33"/>
      <c r="FF212" s="34"/>
      <c r="FG212" s="32"/>
      <c r="FH212" s="32"/>
      <c r="FI212" s="32"/>
      <c r="FJ212" s="32"/>
      <c r="FK212" s="32"/>
      <c r="FL212" s="33"/>
      <c r="FM212" s="34"/>
      <c r="FN212" s="32"/>
      <c r="FO212" s="32"/>
      <c r="FP212" s="32"/>
      <c r="FQ212" s="32"/>
      <c r="FR212" s="32"/>
      <c r="FS212" s="33"/>
      <c r="FT212" s="34"/>
      <c r="FU212" s="32"/>
      <c r="FV212" s="32"/>
      <c r="FW212" s="32"/>
      <c r="FX212" s="32"/>
      <c r="FY212" s="32"/>
      <c r="FZ212" s="33"/>
      <c r="GA212" s="34"/>
      <c r="GB212" s="32"/>
      <c r="GC212" s="32"/>
      <c r="GD212" s="32"/>
      <c r="GE212" s="32"/>
      <c r="GF212" s="32"/>
      <c r="GG212" s="33"/>
      <c r="GH212" s="34"/>
      <c r="GI212" s="32"/>
      <c r="GJ212" s="32"/>
      <c r="GK212" s="32"/>
      <c r="GL212" s="32"/>
      <c r="GM212" s="32"/>
      <c r="GN212" s="33"/>
      <c r="GO212" s="34"/>
      <c r="GP212" s="32"/>
      <c r="GQ212" s="32"/>
      <c r="GR212" s="32"/>
      <c r="GS212" s="32"/>
      <c r="GT212" s="32"/>
      <c r="GU212" s="33"/>
      <c r="GV212" s="34"/>
      <c r="GW212" s="32"/>
      <c r="GX212" s="32"/>
      <c r="GY212" s="32"/>
      <c r="GZ212" s="32"/>
      <c r="HA212" s="32"/>
      <c r="HB212" s="33"/>
      <c r="HC212" s="34"/>
      <c r="HD212" s="32"/>
      <c r="HE212" s="32"/>
      <c r="HF212" s="32"/>
      <c r="HG212" s="32"/>
      <c r="HH212" s="32"/>
      <c r="HI212" s="33"/>
      <c r="HJ212" s="34"/>
      <c r="HK212" s="32"/>
      <c r="HL212" s="32"/>
      <c r="HM212" s="32"/>
      <c r="HN212" s="32"/>
      <c r="HO212" s="32"/>
      <c r="HP212" s="33"/>
      <c r="HQ212" s="34"/>
      <c r="HR212" s="32"/>
      <c r="HS212" s="32"/>
      <c r="HT212" s="32"/>
      <c r="HU212" s="32"/>
      <c r="HV212" s="32"/>
      <c r="HW212" s="33"/>
      <c r="HX212" s="34"/>
      <c r="HY212" s="32"/>
      <c r="HZ212" s="32"/>
      <c r="IA212" s="32"/>
      <c r="IB212" s="32"/>
      <c r="IC212" s="32"/>
      <c r="ID212" s="33"/>
      <c r="IE212" s="34"/>
      <c r="IF212" s="32"/>
      <c r="IG212" s="32"/>
      <c r="IH212" s="32"/>
      <c r="II212" s="32"/>
      <c r="IJ212" s="32"/>
      <c r="IK212" s="33"/>
      <c r="IL212" s="34"/>
      <c r="IM212" s="32"/>
      <c r="IN212" s="32"/>
      <c r="IO212" s="32"/>
      <c r="IP212" s="32"/>
      <c r="IQ212" s="32"/>
      <c r="IR212" s="33"/>
      <c r="IS212" s="34"/>
      <c r="IT212" s="32"/>
      <c r="IU212" s="32"/>
      <c r="IV212" s="32"/>
    </row>
    <row r="213" spans="1:256" ht="19.5">
      <c r="A213" s="29" t="s">
        <v>429</v>
      </c>
      <c r="B213" s="30"/>
      <c r="C213" s="30"/>
      <c r="D213" s="30"/>
      <c r="E213" s="30"/>
      <c r="F213" s="30"/>
      <c r="G213" s="30"/>
      <c r="H213" s="31"/>
      <c r="I213" s="32"/>
      <c r="J213" s="32"/>
      <c r="K213" s="32"/>
      <c r="L213" s="32"/>
      <c r="M213" s="32"/>
      <c r="N213" s="33"/>
      <c r="O213" s="34"/>
      <c r="P213" s="32"/>
      <c r="Q213" s="32"/>
      <c r="R213" s="32"/>
      <c r="S213" s="32"/>
      <c r="T213" s="32"/>
      <c r="U213" s="33"/>
      <c r="V213" s="34"/>
      <c r="W213" s="32"/>
      <c r="X213" s="32"/>
      <c r="Y213" s="32"/>
      <c r="Z213" s="32"/>
      <c r="AA213" s="32"/>
      <c r="AB213" s="33"/>
      <c r="AC213" s="34"/>
      <c r="AD213" s="32"/>
      <c r="AE213" s="32"/>
      <c r="AF213" s="32"/>
      <c r="AG213" s="32"/>
      <c r="AH213" s="32"/>
      <c r="AI213" s="33"/>
      <c r="AJ213" s="34"/>
      <c r="AK213" s="32"/>
      <c r="AL213" s="32"/>
      <c r="AM213" s="32"/>
      <c r="AN213" s="32"/>
      <c r="AO213" s="32"/>
      <c r="AP213" s="33"/>
      <c r="AQ213" s="34"/>
      <c r="AR213" s="32"/>
      <c r="AS213" s="32"/>
      <c r="AT213" s="32"/>
      <c r="AU213" s="32"/>
      <c r="AV213" s="32"/>
      <c r="AW213" s="33"/>
      <c r="AX213" s="34"/>
      <c r="AY213" s="32"/>
      <c r="AZ213" s="32"/>
      <c r="BA213" s="32"/>
      <c r="BB213" s="32"/>
      <c r="BC213" s="32"/>
      <c r="BD213" s="33"/>
      <c r="BE213" s="34"/>
      <c r="BF213" s="32"/>
      <c r="BG213" s="32"/>
      <c r="BH213" s="32"/>
      <c r="BI213" s="32"/>
      <c r="BJ213" s="32"/>
      <c r="BK213" s="33"/>
      <c r="BL213" s="34"/>
      <c r="BM213" s="32"/>
      <c r="BN213" s="32"/>
      <c r="BO213" s="32"/>
      <c r="BP213" s="32"/>
      <c r="BQ213" s="32"/>
      <c r="BR213" s="33"/>
      <c r="BS213" s="34"/>
      <c r="BT213" s="32"/>
      <c r="BU213" s="32"/>
      <c r="BV213" s="32"/>
      <c r="BW213" s="32"/>
      <c r="BX213" s="32"/>
      <c r="BY213" s="33"/>
      <c r="BZ213" s="34"/>
      <c r="CA213" s="32"/>
      <c r="CB213" s="32"/>
      <c r="CC213" s="32"/>
      <c r="CD213" s="32"/>
      <c r="CE213" s="32"/>
      <c r="CF213" s="33"/>
      <c r="CG213" s="34"/>
      <c r="CH213" s="32"/>
      <c r="CI213" s="32"/>
      <c r="CJ213" s="32"/>
      <c r="CK213" s="32"/>
      <c r="CL213" s="32"/>
      <c r="CM213" s="33"/>
      <c r="CN213" s="34"/>
      <c r="CO213" s="32"/>
      <c r="CP213" s="32"/>
      <c r="CQ213" s="32"/>
      <c r="CR213" s="32"/>
      <c r="CS213" s="32"/>
      <c r="CT213" s="33"/>
      <c r="CU213" s="34"/>
      <c r="CV213" s="32"/>
      <c r="CW213" s="32"/>
      <c r="CX213" s="32"/>
      <c r="CY213" s="32"/>
      <c r="CZ213" s="32"/>
      <c r="DA213" s="33"/>
      <c r="DB213" s="34"/>
      <c r="DC213" s="32"/>
      <c r="DD213" s="32"/>
      <c r="DE213" s="32"/>
      <c r="DF213" s="32"/>
      <c r="DG213" s="32"/>
      <c r="DH213" s="33"/>
      <c r="DI213" s="34"/>
      <c r="DJ213" s="32"/>
      <c r="DK213" s="32"/>
      <c r="DL213" s="32"/>
      <c r="DM213" s="32"/>
      <c r="DN213" s="32"/>
      <c r="DO213" s="33"/>
      <c r="DP213" s="34"/>
      <c r="DQ213" s="32"/>
      <c r="DR213" s="32"/>
      <c r="DS213" s="32"/>
      <c r="DT213" s="32"/>
      <c r="DU213" s="32"/>
      <c r="DV213" s="33"/>
      <c r="DW213" s="34"/>
      <c r="DX213" s="32"/>
      <c r="DY213" s="32"/>
      <c r="DZ213" s="32"/>
      <c r="EA213" s="32"/>
      <c r="EB213" s="32"/>
      <c r="EC213" s="33"/>
      <c r="ED213" s="34"/>
      <c r="EE213" s="32"/>
      <c r="EF213" s="32"/>
      <c r="EG213" s="32"/>
      <c r="EH213" s="32"/>
      <c r="EI213" s="32"/>
      <c r="EJ213" s="33"/>
      <c r="EK213" s="34"/>
      <c r="EL213" s="32"/>
      <c r="EM213" s="32"/>
      <c r="EN213" s="32"/>
      <c r="EO213" s="32"/>
      <c r="EP213" s="32"/>
      <c r="EQ213" s="33"/>
      <c r="ER213" s="34"/>
      <c r="ES213" s="32"/>
      <c r="ET213" s="32"/>
      <c r="EU213" s="32"/>
      <c r="EV213" s="32"/>
      <c r="EW213" s="32"/>
      <c r="EX213" s="33"/>
      <c r="EY213" s="34"/>
      <c r="EZ213" s="32"/>
      <c r="FA213" s="32"/>
      <c r="FB213" s="32"/>
      <c r="FC213" s="32"/>
      <c r="FD213" s="32"/>
      <c r="FE213" s="33"/>
      <c r="FF213" s="34"/>
      <c r="FG213" s="32"/>
      <c r="FH213" s="32"/>
      <c r="FI213" s="32"/>
      <c r="FJ213" s="32"/>
      <c r="FK213" s="32"/>
      <c r="FL213" s="33"/>
      <c r="FM213" s="34"/>
      <c r="FN213" s="32"/>
      <c r="FO213" s="32"/>
      <c r="FP213" s="32"/>
      <c r="FQ213" s="32"/>
      <c r="FR213" s="32"/>
      <c r="FS213" s="33"/>
      <c r="FT213" s="34"/>
      <c r="FU213" s="32"/>
      <c r="FV213" s="32"/>
      <c r="FW213" s="32"/>
      <c r="FX213" s="32"/>
      <c r="FY213" s="32"/>
      <c r="FZ213" s="33"/>
      <c r="GA213" s="34"/>
      <c r="GB213" s="32"/>
      <c r="GC213" s="32"/>
      <c r="GD213" s="32"/>
      <c r="GE213" s="32"/>
      <c r="GF213" s="32"/>
      <c r="GG213" s="33"/>
      <c r="GH213" s="34"/>
      <c r="GI213" s="32"/>
      <c r="GJ213" s="32"/>
      <c r="GK213" s="32"/>
      <c r="GL213" s="32"/>
      <c r="GM213" s="32"/>
      <c r="GN213" s="33"/>
      <c r="GO213" s="34"/>
      <c r="GP213" s="32"/>
      <c r="GQ213" s="32"/>
      <c r="GR213" s="32"/>
      <c r="GS213" s="32"/>
      <c r="GT213" s="32"/>
      <c r="GU213" s="33"/>
      <c r="GV213" s="34"/>
      <c r="GW213" s="32"/>
      <c r="GX213" s="32"/>
      <c r="GY213" s="32"/>
      <c r="GZ213" s="32"/>
      <c r="HA213" s="32"/>
      <c r="HB213" s="33"/>
      <c r="HC213" s="34"/>
      <c r="HD213" s="32"/>
      <c r="HE213" s="32"/>
      <c r="HF213" s="32"/>
      <c r="HG213" s="32"/>
      <c r="HH213" s="32"/>
      <c r="HI213" s="33"/>
      <c r="HJ213" s="34"/>
      <c r="HK213" s="32"/>
      <c r="HL213" s="32"/>
      <c r="HM213" s="32"/>
      <c r="HN213" s="32"/>
      <c r="HO213" s="32"/>
      <c r="HP213" s="33"/>
      <c r="HQ213" s="34"/>
      <c r="HR213" s="32"/>
      <c r="HS213" s="32"/>
      <c r="HT213" s="32"/>
      <c r="HU213" s="32"/>
      <c r="HV213" s="32"/>
      <c r="HW213" s="33"/>
      <c r="HX213" s="34"/>
      <c r="HY213" s="32"/>
      <c r="HZ213" s="32"/>
      <c r="IA213" s="32"/>
      <c r="IB213" s="32"/>
      <c r="IC213" s="32"/>
      <c r="ID213" s="33"/>
      <c r="IE213" s="34"/>
      <c r="IF213" s="32"/>
      <c r="IG213" s="32"/>
      <c r="IH213" s="32"/>
      <c r="II213" s="32"/>
      <c r="IJ213" s="32"/>
      <c r="IK213" s="33"/>
      <c r="IL213" s="34"/>
      <c r="IM213" s="32"/>
      <c r="IN213" s="32"/>
      <c r="IO213" s="32"/>
      <c r="IP213" s="32"/>
      <c r="IQ213" s="32"/>
      <c r="IR213" s="33"/>
      <c r="IS213" s="34"/>
      <c r="IT213" s="32"/>
      <c r="IU213" s="32"/>
      <c r="IV213" s="32"/>
    </row>
    <row r="214" spans="1:256" ht="19.5">
      <c r="A214" s="29" t="s">
        <v>430</v>
      </c>
      <c r="B214" s="30"/>
      <c r="C214" s="30"/>
      <c r="D214" s="30"/>
      <c r="E214" s="30"/>
      <c r="F214" s="30"/>
      <c r="G214" s="30"/>
      <c r="H214" s="31"/>
      <c r="I214" s="32"/>
      <c r="J214" s="32"/>
      <c r="K214" s="32"/>
      <c r="L214" s="32"/>
      <c r="M214" s="32"/>
      <c r="N214" s="33"/>
      <c r="O214" s="34"/>
      <c r="P214" s="32"/>
      <c r="Q214" s="32"/>
      <c r="R214" s="32"/>
      <c r="S214" s="32"/>
      <c r="T214" s="32"/>
      <c r="U214" s="33"/>
      <c r="V214" s="34"/>
      <c r="W214" s="32"/>
      <c r="X214" s="32"/>
      <c r="Y214" s="32"/>
      <c r="Z214" s="32"/>
      <c r="AA214" s="32"/>
      <c r="AB214" s="33"/>
      <c r="AC214" s="34"/>
      <c r="AD214" s="32"/>
      <c r="AE214" s="32"/>
      <c r="AF214" s="32"/>
      <c r="AG214" s="32"/>
      <c r="AH214" s="32"/>
      <c r="AI214" s="33"/>
      <c r="AJ214" s="34"/>
      <c r="AK214" s="32"/>
      <c r="AL214" s="32"/>
      <c r="AM214" s="32"/>
      <c r="AN214" s="32"/>
      <c r="AO214" s="32"/>
      <c r="AP214" s="33"/>
      <c r="AQ214" s="34"/>
      <c r="AR214" s="32"/>
      <c r="AS214" s="32"/>
      <c r="AT214" s="32"/>
      <c r="AU214" s="32"/>
      <c r="AV214" s="32"/>
      <c r="AW214" s="33"/>
      <c r="AX214" s="34"/>
      <c r="AY214" s="32"/>
      <c r="AZ214" s="32"/>
      <c r="BA214" s="32"/>
      <c r="BB214" s="32"/>
      <c r="BC214" s="32"/>
      <c r="BD214" s="33"/>
      <c r="BE214" s="34"/>
      <c r="BF214" s="32"/>
      <c r="BG214" s="32"/>
      <c r="BH214" s="32"/>
      <c r="BI214" s="32"/>
      <c r="BJ214" s="32"/>
      <c r="BK214" s="33"/>
      <c r="BL214" s="34"/>
      <c r="BM214" s="32"/>
      <c r="BN214" s="32"/>
      <c r="BO214" s="32"/>
      <c r="BP214" s="32"/>
      <c r="BQ214" s="32"/>
      <c r="BR214" s="33"/>
      <c r="BS214" s="34"/>
      <c r="BT214" s="32"/>
      <c r="BU214" s="32"/>
      <c r="BV214" s="32"/>
      <c r="BW214" s="32"/>
      <c r="BX214" s="32"/>
      <c r="BY214" s="33"/>
      <c r="BZ214" s="34"/>
      <c r="CA214" s="32"/>
      <c r="CB214" s="32"/>
      <c r="CC214" s="32"/>
      <c r="CD214" s="32"/>
      <c r="CE214" s="32"/>
      <c r="CF214" s="33"/>
      <c r="CG214" s="34"/>
      <c r="CH214" s="32"/>
      <c r="CI214" s="32"/>
      <c r="CJ214" s="32"/>
      <c r="CK214" s="32"/>
      <c r="CL214" s="32"/>
      <c r="CM214" s="33"/>
      <c r="CN214" s="34"/>
      <c r="CO214" s="32"/>
      <c r="CP214" s="32"/>
      <c r="CQ214" s="32"/>
      <c r="CR214" s="32"/>
      <c r="CS214" s="32"/>
      <c r="CT214" s="33"/>
      <c r="CU214" s="34"/>
      <c r="CV214" s="32"/>
      <c r="CW214" s="32"/>
      <c r="CX214" s="32"/>
      <c r="CY214" s="32"/>
      <c r="CZ214" s="32"/>
      <c r="DA214" s="33"/>
      <c r="DB214" s="34"/>
      <c r="DC214" s="32"/>
      <c r="DD214" s="32"/>
      <c r="DE214" s="32"/>
      <c r="DF214" s="32"/>
      <c r="DG214" s="32"/>
      <c r="DH214" s="33"/>
      <c r="DI214" s="34"/>
      <c r="DJ214" s="32"/>
      <c r="DK214" s="32"/>
      <c r="DL214" s="32"/>
      <c r="DM214" s="32"/>
      <c r="DN214" s="32"/>
      <c r="DO214" s="33"/>
      <c r="DP214" s="34"/>
      <c r="DQ214" s="32"/>
      <c r="DR214" s="32"/>
      <c r="DS214" s="32"/>
      <c r="DT214" s="32"/>
      <c r="DU214" s="32"/>
      <c r="DV214" s="33"/>
      <c r="DW214" s="34"/>
      <c r="DX214" s="32"/>
      <c r="DY214" s="32"/>
      <c r="DZ214" s="32"/>
      <c r="EA214" s="32"/>
      <c r="EB214" s="32"/>
      <c r="EC214" s="33"/>
      <c r="ED214" s="34"/>
      <c r="EE214" s="32"/>
      <c r="EF214" s="32"/>
      <c r="EG214" s="32"/>
      <c r="EH214" s="32"/>
      <c r="EI214" s="32"/>
      <c r="EJ214" s="33"/>
      <c r="EK214" s="34"/>
      <c r="EL214" s="32"/>
      <c r="EM214" s="32"/>
      <c r="EN214" s="32"/>
      <c r="EO214" s="32"/>
      <c r="EP214" s="32"/>
      <c r="EQ214" s="33"/>
      <c r="ER214" s="34"/>
      <c r="ES214" s="32"/>
      <c r="ET214" s="32"/>
      <c r="EU214" s="32"/>
      <c r="EV214" s="32"/>
      <c r="EW214" s="32"/>
      <c r="EX214" s="33"/>
      <c r="EY214" s="34"/>
      <c r="EZ214" s="32"/>
      <c r="FA214" s="32"/>
      <c r="FB214" s="32"/>
      <c r="FC214" s="32"/>
      <c r="FD214" s="32"/>
      <c r="FE214" s="33"/>
      <c r="FF214" s="34"/>
      <c r="FG214" s="32"/>
      <c r="FH214" s="32"/>
      <c r="FI214" s="32"/>
      <c r="FJ214" s="32"/>
      <c r="FK214" s="32"/>
      <c r="FL214" s="33"/>
      <c r="FM214" s="34"/>
      <c r="FN214" s="32"/>
      <c r="FO214" s="32"/>
      <c r="FP214" s="32"/>
      <c r="FQ214" s="32"/>
      <c r="FR214" s="32"/>
      <c r="FS214" s="33"/>
      <c r="FT214" s="34"/>
      <c r="FU214" s="32"/>
      <c r="FV214" s="32"/>
      <c r="FW214" s="32"/>
      <c r="FX214" s="32"/>
      <c r="FY214" s="32"/>
      <c r="FZ214" s="33"/>
      <c r="GA214" s="34"/>
      <c r="GB214" s="32"/>
      <c r="GC214" s="32"/>
      <c r="GD214" s="32"/>
      <c r="GE214" s="32"/>
      <c r="GF214" s="32"/>
      <c r="GG214" s="33"/>
      <c r="GH214" s="34"/>
      <c r="GI214" s="32"/>
      <c r="GJ214" s="32"/>
      <c r="GK214" s="32"/>
      <c r="GL214" s="32"/>
      <c r="GM214" s="32"/>
      <c r="GN214" s="33"/>
      <c r="GO214" s="34"/>
      <c r="GP214" s="32"/>
      <c r="GQ214" s="32"/>
      <c r="GR214" s="32"/>
      <c r="GS214" s="32"/>
      <c r="GT214" s="32"/>
      <c r="GU214" s="33"/>
      <c r="GV214" s="34"/>
      <c r="GW214" s="32"/>
      <c r="GX214" s="32"/>
      <c r="GY214" s="32"/>
      <c r="GZ214" s="32"/>
      <c r="HA214" s="32"/>
      <c r="HB214" s="33"/>
      <c r="HC214" s="34"/>
      <c r="HD214" s="32"/>
      <c r="HE214" s="32"/>
      <c r="HF214" s="32"/>
      <c r="HG214" s="32"/>
      <c r="HH214" s="32"/>
      <c r="HI214" s="33"/>
      <c r="HJ214" s="34"/>
      <c r="HK214" s="32"/>
      <c r="HL214" s="32"/>
      <c r="HM214" s="32"/>
      <c r="HN214" s="32"/>
      <c r="HO214" s="32"/>
      <c r="HP214" s="33"/>
      <c r="HQ214" s="34"/>
      <c r="HR214" s="32"/>
      <c r="HS214" s="32"/>
      <c r="HT214" s="32"/>
      <c r="HU214" s="32"/>
      <c r="HV214" s="32"/>
      <c r="HW214" s="33"/>
      <c r="HX214" s="34"/>
      <c r="HY214" s="32"/>
      <c r="HZ214" s="32"/>
      <c r="IA214" s="32"/>
      <c r="IB214" s="32"/>
      <c r="IC214" s="32"/>
      <c r="ID214" s="33"/>
      <c r="IE214" s="34"/>
      <c r="IF214" s="32"/>
      <c r="IG214" s="32"/>
      <c r="IH214" s="32"/>
      <c r="II214" s="32"/>
      <c r="IJ214" s="32"/>
      <c r="IK214" s="33"/>
      <c r="IL214" s="34"/>
      <c r="IM214" s="32"/>
      <c r="IN214" s="32"/>
      <c r="IO214" s="32"/>
      <c r="IP214" s="32"/>
      <c r="IQ214" s="32"/>
      <c r="IR214" s="33"/>
      <c r="IS214" s="34"/>
      <c r="IT214" s="32"/>
      <c r="IU214" s="32"/>
      <c r="IV214" s="32"/>
    </row>
    <row r="215" spans="1:256" ht="19.5">
      <c r="A215" s="29" t="s">
        <v>431</v>
      </c>
      <c r="B215" s="30"/>
      <c r="C215" s="30"/>
      <c r="D215" s="30"/>
      <c r="E215" s="30"/>
      <c r="F215" s="30"/>
      <c r="G215" s="30"/>
      <c r="H215" s="31"/>
      <c r="I215" s="32"/>
      <c r="J215" s="32"/>
      <c r="K215" s="32"/>
      <c r="L215" s="32"/>
      <c r="M215" s="32"/>
      <c r="N215" s="33"/>
      <c r="O215" s="34"/>
      <c r="P215" s="32"/>
      <c r="Q215" s="32"/>
      <c r="R215" s="32"/>
      <c r="S215" s="32"/>
      <c r="T215" s="32"/>
      <c r="U215" s="33"/>
      <c r="V215" s="34"/>
      <c r="W215" s="32"/>
      <c r="X215" s="32"/>
      <c r="Y215" s="32"/>
      <c r="Z215" s="32"/>
      <c r="AA215" s="32"/>
      <c r="AB215" s="33"/>
      <c r="AC215" s="34"/>
      <c r="AD215" s="32"/>
      <c r="AE215" s="32"/>
      <c r="AF215" s="32"/>
      <c r="AG215" s="32"/>
      <c r="AH215" s="32"/>
      <c r="AI215" s="33"/>
      <c r="AJ215" s="34"/>
      <c r="AK215" s="32"/>
      <c r="AL215" s="32"/>
      <c r="AM215" s="32"/>
      <c r="AN215" s="32"/>
      <c r="AO215" s="32"/>
      <c r="AP215" s="33"/>
      <c r="AQ215" s="34"/>
      <c r="AR215" s="32"/>
      <c r="AS215" s="32"/>
      <c r="AT215" s="32"/>
      <c r="AU215" s="32"/>
      <c r="AV215" s="32"/>
      <c r="AW215" s="33"/>
      <c r="AX215" s="34"/>
      <c r="AY215" s="32"/>
      <c r="AZ215" s="32"/>
      <c r="BA215" s="32"/>
      <c r="BB215" s="32"/>
      <c r="BC215" s="32"/>
      <c r="BD215" s="33"/>
      <c r="BE215" s="34"/>
      <c r="BF215" s="32"/>
      <c r="BG215" s="32"/>
      <c r="BH215" s="32"/>
      <c r="BI215" s="32"/>
      <c r="BJ215" s="32"/>
      <c r="BK215" s="33"/>
      <c r="BL215" s="34"/>
      <c r="BM215" s="32"/>
      <c r="BN215" s="32"/>
      <c r="BO215" s="32"/>
      <c r="BP215" s="32"/>
      <c r="BQ215" s="32"/>
      <c r="BR215" s="33"/>
      <c r="BS215" s="34"/>
      <c r="BT215" s="32"/>
      <c r="BU215" s="32"/>
      <c r="BV215" s="32"/>
      <c r="BW215" s="32"/>
      <c r="BX215" s="32"/>
      <c r="BY215" s="33"/>
      <c r="BZ215" s="34"/>
      <c r="CA215" s="32"/>
      <c r="CB215" s="32"/>
      <c r="CC215" s="32"/>
      <c r="CD215" s="32"/>
      <c r="CE215" s="32"/>
      <c r="CF215" s="33"/>
      <c r="CG215" s="34"/>
      <c r="CH215" s="32"/>
      <c r="CI215" s="32"/>
      <c r="CJ215" s="32"/>
      <c r="CK215" s="32"/>
      <c r="CL215" s="32"/>
      <c r="CM215" s="33"/>
      <c r="CN215" s="34"/>
      <c r="CO215" s="32"/>
      <c r="CP215" s="32"/>
      <c r="CQ215" s="32"/>
      <c r="CR215" s="32"/>
      <c r="CS215" s="32"/>
      <c r="CT215" s="33"/>
      <c r="CU215" s="34"/>
      <c r="CV215" s="32"/>
      <c r="CW215" s="32"/>
      <c r="CX215" s="32"/>
      <c r="CY215" s="32"/>
      <c r="CZ215" s="32"/>
      <c r="DA215" s="33"/>
      <c r="DB215" s="34"/>
      <c r="DC215" s="32"/>
      <c r="DD215" s="32"/>
      <c r="DE215" s="32"/>
      <c r="DF215" s="32"/>
      <c r="DG215" s="32"/>
      <c r="DH215" s="33"/>
      <c r="DI215" s="34"/>
      <c r="DJ215" s="32"/>
      <c r="DK215" s="32"/>
      <c r="DL215" s="32"/>
      <c r="DM215" s="32"/>
      <c r="DN215" s="32"/>
      <c r="DO215" s="33"/>
      <c r="DP215" s="34"/>
      <c r="DQ215" s="32"/>
      <c r="DR215" s="32"/>
      <c r="DS215" s="32"/>
      <c r="DT215" s="32"/>
      <c r="DU215" s="32"/>
      <c r="DV215" s="33"/>
      <c r="DW215" s="34"/>
      <c r="DX215" s="32"/>
      <c r="DY215" s="32"/>
      <c r="DZ215" s="32"/>
      <c r="EA215" s="32"/>
      <c r="EB215" s="32"/>
      <c r="EC215" s="33"/>
      <c r="ED215" s="34"/>
      <c r="EE215" s="32"/>
      <c r="EF215" s="32"/>
      <c r="EG215" s="32"/>
      <c r="EH215" s="32"/>
      <c r="EI215" s="32"/>
      <c r="EJ215" s="33"/>
      <c r="EK215" s="34"/>
      <c r="EL215" s="32"/>
      <c r="EM215" s="32"/>
      <c r="EN215" s="32"/>
      <c r="EO215" s="32"/>
      <c r="EP215" s="32"/>
      <c r="EQ215" s="33"/>
      <c r="ER215" s="34"/>
      <c r="ES215" s="32"/>
      <c r="ET215" s="32"/>
      <c r="EU215" s="32"/>
      <c r="EV215" s="32"/>
      <c r="EW215" s="32"/>
      <c r="EX215" s="33"/>
      <c r="EY215" s="34"/>
      <c r="EZ215" s="32"/>
      <c r="FA215" s="32"/>
      <c r="FB215" s="32"/>
      <c r="FC215" s="32"/>
      <c r="FD215" s="32"/>
      <c r="FE215" s="33"/>
      <c r="FF215" s="34"/>
      <c r="FG215" s="32"/>
      <c r="FH215" s="32"/>
      <c r="FI215" s="32"/>
      <c r="FJ215" s="32"/>
      <c r="FK215" s="32"/>
      <c r="FL215" s="33"/>
      <c r="FM215" s="34"/>
      <c r="FN215" s="32"/>
      <c r="FO215" s="32"/>
      <c r="FP215" s="32"/>
      <c r="FQ215" s="32"/>
      <c r="FR215" s="32"/>
      <c r="FS215" s="33"/>
      <c r="FT215" s="34"/>
      <c r="FU215" s="32"/>
      <c r="FV215" s="32"/>
      <c r="FW215" s="32"/>
      <c r="FX215" s="32"/>
      <c r="FY215" s="32"/>
      <c r="FZ215" s="33"/>
      <c r="GA215" s="34"/>
      <c r="GB215" s="32"/>
      <c r="GC215" s="32"/>
      <c r="GD215" s="32"/>
      <c r="GE215" s="32"/>
      <c r="GF215" s="32"/>
      <c r="GG215" s="33"/>
      <c r="GH215" s="34"/>
      <c r="GI215" s="32"/>
      <c r="GJ215" s="32"/>
      <c r="GK215" s="32"/>
      <c r="GL215" s="32"/>
      <c r="GM215" s="32"/>
      <c r="GN215" s="33"/>
      <c r="GO215" s="34"/>
      <c r="GP215" s="32"/>
      <c r="GQ215" s="32"/>
      <c r="GR215" s="32"/>
      <c r="GS215" s="32"/>
      <c r="GT215" s="32"/>
      <c r="GU215" s="33"/>
      <c r="GV215" s="34"/>
      <c r="GW215" s="32"/>
      <c r="GX215" s="32"/>
      <c r="GY215" s="32"/>
      <c r="GZ215" s="32"/>
      <c r="HA215" s="32"/>
      <c r="HB215" s="33"/>
      <c r="HC215" s="34"/>
      <c r="HD215" s="32"/>
      <c r="HE215" s="32"/>
      <c r="HF215" s="32"/>
      <c r="HG215" s="32"/>
      <c r="HH215" s="32"/>
      <c r="HI215" s="33"/>
      <c r="HJ215" s="34"/>
      <c r="HK215" s="32"/>
      <c r="HL215" s="32"/>
      <c r="HM215" s="32"/>
      <c r="HN215" s="32"/>
      <c r="HO215" s="32"/>
      <c r="HP215" s="33"/>
      <c r="HQ215" s="34"/>
      <c r="HR215" s="32"/>
      <c r="HS215" s="32"/>
      <c r="HT215" s="32"/>
      <c r="HU215" s="32"/>
      <c r="HV215" s="32"/>
      <c r="HW215" s="33"/>
      <c r="HX215" s="34"/>
      <c r="HY215" s="32"/>
      <c r="HZ215" s="32"/>
      <c r="IA215" s="32"/>
      <c r="IB215" s="32"/>
      <c r="IC215" s="32"/>
      <c r="ID215" s="33"/>
      <c r="IE215" s="34"/>
      <c r="IF215" s="32"/>
      <c r="IG215" s="32"/>
      <c r="IH215" s="32"/>
      <c r="II215" s="32"/>
      <c r="IJ215" s="32"/>
      <c r="IK215" s="33"/>
      <c r="IL215" s="34"/>
      <c r="IM215" s="32"/>
      <c r="IN215" s="32"/>
      <c r="IO215" s="32"/>
      <c r="IP215" s="32"/>
      <c r="IQ215" s="32"/>
      <c r="IR215" s="33"/>
      <c r="IS215" s="34"/>
      <c r="IT215" s="32"/>
      <c r="IU215" s="32"/>
      <c r="IV215" s="32"/>
    </row>
    <row r="216" spans="1:256" ht="19.5">
      <c r="A216" s="29" t="s">
        <v>432</v>
      </c>
      <c r="B216" s="30"/>
      <c r="C216" s="30"/>
      <c r="D216" s="30"/>
      <c r="E216" s="30"/>
      <c r="F216" s="30"/>
      <c r="G216" s="30"/>
      <c r="H216" s="31"/>
      <c r="I216" s="32"/>
      <c r="J216" s="32"/>
      <c r="K216" s="32"/>
      <c r="L216" s="32"/>
      <c r="M216" s="32"/>
      <c r="N216" s="33"/>
      <c r="O216" s="34"/>
      <c r="P216" s="32"/>
      <c r="Q216" s="32"/>
      <c r="R216" s="32"/>
      <c r="S216" s="32"/>
      <c r="T216" s="32"/>
      <c r="U216" s="33"/>
      <c r="V216" s="34"/>
      <c r="W216" s="32"/>
      <c r="X216" s="32"/>
      <c r="Y216" s="32"/>
      <c r="Z216" s="32"/>
      <c r="AA216" s="32"/>
      <c r="AB216" s="33"/>
      <c r="AC216" s="34"/>
      <c r="AD216" s="32"/>
      <c r="AE216" s="32"/>
      <c r="AF216" s="32"/>
      <c r="AG216" s="32"/>
      <c r="AH216" s="32"/>
      <c r="AI216" s="33"/>
      <c r="AJ216" s="34"/>
      <c r="AK216" s="32"/>
      <c r="AL216" s="32"/>
      <c r="AM216" s="32"/>
      <c r="AN216" s="32"/>
      <c r="AO216" s="32"/>
      <c r="AP216" s="33"/>
      <c r="AQ216" s="34"/>
      <c r="AR216" s="32"/>
      <c r="AS216" s="32"/>
      <c r="AT216" s="32"/>
      <c r="AU216" s="32"/>
      <c r="AV216" s="32"/>
      <c r="AW216" s="33"/>
      <c r="AX216" s="34"/>
      <c r="AY216" s="32"/>
      <c r="AZ216" s="32"/>
      <c r="BA216" s="32"/>
      <c r="BB216" s="32"/>
      <c r="BC216" s="32"/>
      <c r="BD216" s="33"/>
      <c r="BE216" s="34"/>
      <c r="BF216" s="32"/>
      <c r="BG216" s="32"/>
      <c r="BH216" s="32"/>
      <c r="BI216" s="32"/>
      <c r="BJ216" s="32"/>
      <c r="BK216" s="33"/>
      <c r="BL216" s="34"/>
      <c r="BM216" s="32"/>
      <c r="BN216" s="32"/>
      <c r="BO216" s="32"/>
      <c r="BP216" s="32"/>
      <c r="BQ216" s="32"/>
      <c r="BR216" s="33"/>
      <c r="BS216" s="34"/>
      <c r="BT216" s="32"/>
      <c r="BU216" s="32"/>
      <c r="BV216" s="32"/>
      <c r="BW216" s="32"/>
      <c r="BX216" s="32"/>
      <c r="BY216" s="33"/>
      <c r="BZ216" s="34"/>
      <c r="CA216" s="32"/>
      <c r="CB216" s="32"/>
      <c r="CC216" s="32"/>
      <c r="CD216" s="32"/>
      <c r="CE216" s="32"/>
      <c r="CF216" s="33"/>
      <c r="CG216" s="34"/>
      <c r="CH216" s="32"/>
      <c r="CI216" s="32"/>
      <c r="CJ216" s="32"/>
      <c r="CK216" s="32"/>
      <c r="CL216" s="32"/>
      <c r="CM216" s="33"/>
      <c r="CN216" s="34"/>
      <c r="CO216" s="32"/>
      <c r="CP216" s="32"/>
      <c r="CQ216" s="32"/>
      <c r="CR216" s="32"/>
      <c r="CS216" s="32"/>
      <c r="CT216" s="33"/>
      <c r="CU216" s="34"/>
      <c r="CV216" s="32"/>
      <c r="CW216" s="32"/>
      <c r="CX216" s="32"/>
      <c r="CY216" s="32"/>
      <c r="CZ216" s="32"/>
      <c r="DA216" s="33"/>
      <c r="DB216" s="34"/>
      <c r="DC216" s="32"/>
      <c r="DD216" s="32"/>
      <c r="DE216" s="32"/>
      <c r="DF216" s="32"/>
      <c r="DG216" s="32"/>
      <c r="DH216" s="33"/>
      <c r="DI216" s="34"/>
      <c r="DJ216" s="32"/>
      <c r="DK216" s="32"/>
      <c r="DL216" s="32"/>
      <c r="DM216" s="32"/>
      <c r="DN216" s="32"/>
      <c r="DO216" s="33"/>
      <c r="DP216" s="34"/>
      <c r="DQ216" s="32"/>
      <c r="DR216" s="32"/>
      <c r="DS216" s="32"/>
      <c r="DT216" s="32"/>
      <c r="DU216" s="32"/>
      <c r="DV216" s="33"/>
      <c r="DW216" s="34"/>
      <c r="DX216" s="32"/>
      <c r="DY216" s="32"/>
      <c r="DZ216" s="32"/>
      <c r="EA216" s="32"/>
      <c r="EB216" s="32"/>
      <c r="EC216" s="33"/>
      <c r="ED216" s="34"/>
      <c r="EE216" s="32"/>
      <c r="EF216" s="32"/>
      <c r="EG216" s="32"/>
      <c r="EH216" s="32"/>
      <c r="EI216" s="32"/>
      <c r="EJ216" s="33"/>
      <c r="EK216" s="34"/>
      <c r="EL216" s="32"/>
      <c r="EM216" s="32"/>
      <c r="EN216" s="32"/>
      <c r="EO216" s="32"/>
      <c r="EP216" s="32"/>
      <c r="EQ216" s="33"/>
      <c r="ER216" s="34"/>
      <c r="ES216" s="32"/>
      <c r="ET216" s="32"/>
      <c r="EU216" s="32"/>
      <c r="EV216" s="32"/>
      <c r="EW216" s="32"/>
      <c r="EX216" s="33"/>
      <c r="EY216" s="34"/>
      <c r="EZ216" s="32"/>
      <c r="FA216" s="32"/>
      <c r="FB216" s="32"/>
      <c r="FC216" s="32"/>
      <c r="FD216" s="32"/>
      <c r="FE216" s="33"/>
      <c r="FF216" s="34"/>
      <c r="FG216" s="32"/>
      <c r="FH216" s="32"/>
      <c r="FI216" s="32"/>
      <c r="FJ216" s="32"/>
      <c r="FK216" s="32"/>
      <c r="FL216" s="33"/>
      <c r="FM216" s="34"/>
      <c r="FN216" s="32"/>
      <c r="FO216" s="32"/>
      <c r="FP216" s="32"/>
      <c r="FQ216" s="32"/>
      <c r="FR216" s="32"/>
      <c r="FS216" s="33"/>
      <c r="FT216" s="34"/>
      <c r="FU216" s="32"/>
      <c r="FV216" s="32"/>
      <c r="FW216" s="32"/>
      <c r="FX216" s="32"/>
      <c r="FY216" s="32"/>
      <c r="FZ216" s="33"/>
      <c r="GA216" s="34"/>
      <c r="GB216" s="32"/>
      <c r="GC216" s="32"/>
      <c r="GD216" s="32"/>
      <c r="GE216" s="32"/>
      <c r="GF216" s="32"/>
      <c r="GG216" s="33"/>
      <c r="GH216" s="34"/>
      <c r="GI216" s="32"/>
      <c r="GJ216" s="32"/>
      <c r="GK216" s="32"/>
      <c r="GL216" s="32"/>
      <c r="GM216" s="32"/>
      <c r="GN216" s="33"/>
      <c r="GO216" s="34"/>
      <c r="GP216" s="32"/>
      <c r="GQ216" s="32"/>
      <c r="GR216" s="32"/>
      <c r="GS216" s="32"/>
      <c r="GT216" s="32"/>
      <c r="GU216" s="33"/>
      <c r="GV216" s="34"/>
      <c r="GW216" s="32"/>
      <c r="GX216" s="32"/>
      <c r="GY216" s="32"/>
      <c r="GZ216" s="32"/>
      <c r="HA216" s="32"/>
      <c r="HB216" s="33"/>
      <c r="HC216" s="34"/>
      <c r="HD216" s="32"/>
      <c r="HE216" s="32"/>
      <c r="HF216" s="32"/>
      <c r="HG216" s="32"/>
      <c r="HH216" s="32"/>
      <c r="HI216" s="33"/>
      <c r="HJ216" s="34"/>
      <c r="HK216" s="32"/>
      <c r="HL216" s="32"/>
      <c r="HM216" s="32"/>
      <c r="HN216" s="32"/>
      <c r="HO216" s="32"/>
      <c r="HP216" s="33"/>
      <c r="HQ216" s="34"/>
      <c r="HR216" s="32"/>
      <c r="HS216" s="32"/>
      <c r="HT216" s="32"/>
      <c r="HU216" s="32"/>
      <c r="HV216" s="32"/>
      <c r="HW216" s="33"/>
      <c r="HX216" s="34"/>
      <c r="HY216" s="32"/>
      <c r="HZ216" s="32"/>
      <c r="IA216" s="32"/>
      <c r="IB216" s="32"/>
      <c r="IC216" s="32"/>
      <c r="ID216" s="33"/>
      <c r="IE216" s="34"/>
      <c r="IF216" s="32"/>
      <c r="IG216" s="32"/>
      <c r="IH216" s="32"/>
      <c r="II216" s="32"/>
      <c r="IJ216" s="32"/>
      <c r="IK216" s="33"/>
      <c r="IL216" s="34"/>
      <c r="IM216" s="32"/>
      <c r="IN216" s="32"/>
      <c r="IO216" s="32"/>
      <c r="IP216" s="32"/>
      <c r="IQ216" s="32"/>
      <c r="IR216" s="33"/>
      <c r="IS216" s="34"/>
      <c r="IT216" s="32"/>
      <c r="IU216" s="32"/>
      <c r="IV216" s="32"/>
    </row>
    <row r="217" spans="1:256" ht="19.5">
      <c r="A217" s="29" t="s">
        <v>433</v>
      </c>
      <c r="B217" s="30"/>
      <c r="C217" s="30"/>
      <c r="D217" s="30"/>
      <c r="E217" s="30"/>
      <c r="F217" s="30"/>
      <c r="G217" s="30"/>
      <c r="H217" s="31"/>
      <c r="I217" s="32"/>
      <c r="J217" s="32"/>
      <c r="K217" s="32"/>
      <c r="L217" s="32"/>
      <c r="M217" s="32"/>
      <c r="N217" s="33"/>
      <c r="O217" s="34"/>
      <c r="P217" s="32"/>
      <c r="Q217" s="32"/>
      <c r="R217" s="32"/>
      <c r="S217" s="32"/>
      <c r="T217" s="32"/>
      <c r="U217" s="33"/>
      <c r="V217" s="34"/>
      <c r="W217" s="32"/>
      <c r="X217" s="32"/>
      <c r="Y217" s="32"/>
      <c r="Z217" s="32"/>
      <c r="AA217" s="32"/>
      <c r="AB217" s="33"/>
      <c r="AC217" s="34"/>
      <c r="AD217" s="32"/>
      <c r="AE217" s="32"/>
      <c r="AF217" s="32"/>
      <c r="AG217" s="32"/>
      <c r="AH217" s="32"/>
      <c r="AI217" s="33"/>
      <c r="AJ217" s="34"/>
      <c r="AK217" s="32"/>
      <c r="AL217" s="32"/>
      <c r="AM217" s="32"/>
      <c r="AN217" s="32"/>
      <c r="AO217" s="32"/>
      <c r="AP217" s="33"/>
      <c r="AQ217" s="34"/>
      <c r="AR217" s="32"/>
      <c r="AS217" s="32"/>
      <c r="AT217" s="32"/>
      <c r="AU217" s="32"/>
      <c r="AV217" s="32"/>
      <c r="AW217" s="33"/>
      <c r="AX217" s="34"/>
      <c r="AY217" s="32"/>
      <c r="AZ217" s="32"/>
      <c r="BA217" s="32"/>
      <c r="BB217" s="32"/>
      <c r="BC217" s="32"/>
      <c r="BD217" s="33"/>
      <c r="BE217" s="34"/>
      <c r="BF217" s="32"/>
      <c r="BG217" s="32"/>
      <c r="BH217" s="32"/>
      <c r="BI217" s="32"/>
      <c r="BJ217" s="32"/>
      <c r="BK217" s="33"/>
      <c r="BL217" s="34"/>
      <c r="BM217" s="32"/>
      <c r="BN217" s="32"/>
      <c r="BO217" s="32"/>
      <c r="BP217" s="32"/>
      <c r="BQ217" s="32"/>
      <c r="BR217" s="33"/>
      <c r="BS217" s="34"/>
      <c r="BT217" s="32"/>
      <c r="BU217" s="32"/>
      <c r="BV217" s="32"/>
      <c r="BW217" s="32"/>
      <c r="BX217" s="32"/>
      <c r="BY217" s="33"/>
      <c r="BZ217" s="34"/>
      <c r="CA217" s="32"/>
      <c r="CB217" s="32"/>
      <c r="CC217" s="32"/>
      <c r="CD217" s="32"/>
      <c r="CE217" s="32"/>
      <c r="CF217" s="33"/>
      <c r="CG217" s="34"/>
      <c r="CH217" s="32"/>
      <c r="CI217" s="32"/>
      <c r="CJ217" s="32"/>
      <c r="CK217" s="32"/>
      <c r="CL217" s="32"/>
      <c r="CM217" s="33"/>
      <c r="CN217" s="34"/>
      <c r="CO217" s="32"/>
      <c r="CP217" s="32"/>
      <c r="CQ217" s="32"/>
      <c r="CR217" s="32"/>
      <c r="CS217" s="32"/>
      <c r="CT217" s="33"/>
      <c r="CU217" s="34"/>
      <c r="CV217" s="32"/>
      <c r="CW217" s="32"/>
      <c r="CX217" s="32"/>
      <c r="CY217" s="32"/>
      <c r="CZ217" s="32"/>
      <c r="DA217" s="33"/>
      <c r="DB217" s="34"/>
      <c r="DC217" s="32"/>
      <c r="DD217" s="32"/>
      <c r="DE217" s="32"/>
      <c r="DF217" s="32"/>
      <c r="DG217" s="32"/>
      <c r="DH217" s="33"/>
      <c r="DI217" s="34"/>
      <c r="DJ217" s="32"/>
      <c r="DK217" s="32"/>
      <c r="DL217" s="32"/>
      <c r="DM217" s="32"/>
      <c r="DN217" s="32"/>
      <c r="DO217" s="33"/>
      <c r="DP217" s="34"/>
      <c r="DQ217" s="32"/>
      <c r="DR217" s="32"/>
      <c r="DS217" s="32"/>
      <c r="DT217" s="32"/>
      <c r="DU217" s="32"/>
      <c r="DV217" s="33"/>
      <c r="DW217" s="34"/>
      <c r="DX217" s="32"/>
      <c r="DY217" s="32"/>
      <c r="DZ217" s="32"/>
      <c r="EA217" s="32"/>
      <c r="EB217" s="32"/>
      <c r="EC217" s="33"/>
      <c r="ED217" s="34"/>
      <c r="EE217" s="32"/>
      <c r="EF217" s="32"/>
      <c r="EG217" s="32"/>
      <c r="EH217" s="32"/>
      <c r="EI217" s="32"/>
      <c r="EJ217" s="33"/>
      <c r="EK217" s="34"/>
      <c r="EL217" s="32"/>
      <c r="EM217" s="32"/>
      <c r="EN217" s="32"/>
      <c r="EO217" s="32"/>
      <c r="EP217" s="32"/>
      <c r="EQ217" s="33"/>
      <c r="ER217" s="34"/>
      <c r="ES217" s="32"/>
      <c r="ET217" s="32"/>
      <c r="EU217" s="32"/>
      <c r="EV217" s="32"/>
      <c r="EW217" s="32"/>
      <c r="EX217" s="33"/>
      <c r="EY217" s="34"/>
      <c r="EZ217" s="32"/>
      <c r="FA217" s="32"/>
      <c r="FB217" s="32"/>
      <c r="FC217" s="32"/>
      <c r="FD217" s="32"/>
      <c r="FE217" s="33"/>
      <c r="FF217" s="34"/>
      <c r="FG217" s="32"/>
      <c r="FH217" s="32"/>
      <c r="FI217" s="32"/>
      <c r="FJ217" s="32"/>
      <c r="FK217" s="32"/>
      <c r="FL217" s="33"/>
      <c r="FM217" s="34"/>
      <c r="FN217" s="32"/>
      <c r="FO217" s="32"/>
      <c r="FP217" s="32"/>
      <c r="FQ217" s="32"/>
      <c r="FR217" s="32"/>
      <c r="FS217" s="33"/>
      <c r="FT217" s="34"/>
      <c r="FU217" s="32"/>
      <c r="FV217" s="32"/>
      <c r="FW217" s="32"/>
      <c r="FX217" s="32"/>
      <c r="FY217" s="32"/>
      <c r="FZ217" s="33"/>
      <c r="GA217" s="34"/>
      <c r="GB217" s="32"/>
      <c r="GC217" s="32"/>
      <c r="GD217" s="32"/>
      <c r="GE217" s="32"/>
      <c r="GF217" s="32"/>
      <c r="GG217" s="33"/>
      <c r="GH217" s="34"/>
      <c r="GI217" s="32"/>
      <c r="GJ217" s="32"/>
      <c r="GK217" s="32"/>
      <c r="GL217" s="32"/>
      <c r="GM217" s="32"/>
      <c r="GN217" s="33"/>
      <c r="GO217" s="34"/>
      <c r="GP217" s="32"/>
      <c r="GQ217" s="32"/>
      <c r="GR217" s="32"/>
      <c r="GS217" s="32"/>
      <c r="GT217" s="32"/>
      <c r="GU217" s="33"/>
      <c r="GV217" s="34"/>
      <c r="GW217" s="32"/>
      <c r="GX217" s="32"/>
      <c r="GY217" s="32"/>
      <c r="GZ217" s="32"/>
      <c r="HA217" s="32"/>
      <c r="HB217" s="33"/>
      <c r="HC217" s="34"/>
      <c r="HD217" s="32"/>
      <c r="HE217" s="32"/>
      <c r="HF217" s="32"/>
      <c r="HG217" s="32"/>
      <c r="HH217" s="32"/>
      <c r="HI217" s="33"/>
      <c r="HJ217" s="34"/>
      <c r="HK217" s="32"/>
      <c r="HL217" s="32"/>
      <c r="HM217" s="32"/>
      <c r="HN217" s="32"/>
      <c r="HO217" s="32"/>
      <c r="HP217" s="33"/>
      <c r="HQ217" s="34"/>
      <c r="HR217" s="32"/>
      <c r="HS217" s="32"/>
      <c r="HT217" s="32"/>
      <c r="HU217" s="32"/>
      <c r="HV217" s="32"/>
      <c r="HW217" s="33"/>
      <c r="HX217" s="34"/>
      <c r="HY217" s="32"/>
      <c r="HZ217" s="32"/>
      <c r="IA217" s="32"/>
      <c r="IB217" s="32"/>
      <c r="IC217" s="32"/>
      <c r="ID217" s="33"/>
      <c r="IE217" s="34"/>
      <c r="IF217" s="32"/>
      <c r="IG217" s="32"/>
      <c r="IH217" s="32"/>
      <c r="II217" s="32"/>
      <c r="IJ217" s="32"/>
      <c r="IK217" s="33"/>
      <c r="IL217" s="34"/>
      <c r="IM217" s="32"/>
      <c r="IN217" s="32"/>
      <c r="IO217" s="32"/>
      <c r="IP217" s="32"/>
      <c r="IQ217" s="32"/>
      <c r="IR217" s="33"/>
      <c r="IS217" s="34"/>
      <c r="IT217" s="32"/>
      <c r="IU217" s="32"/>
      <c r="IV217" s="32"/>
    </row>
  </sheetData>
  <mergeCells count="376">
    <mergeCell ref="HX217:ID217"/>
    <mergeCell ref="IE217:IK217"/>
    <mergeCell ref="IL217:IR217"/>
    <mergeCell ref="IS217:IV217"/>
    <mergeCell ref="GV217:HB217"/>
    <mergeCell ref="HC217:HI217"/>
    <mergeCell ref="HJ217:HP217"/>
    <mergeCell ref="HQ217:HW217"/>
    <mergeCell ref="FT217:FZ217"/>
    <mergeCell ref="GA217:GG217"/>
    <mergeCell ref="GH217:GN217"/>
    <mergeCell ref="GO217:GU217"/>
    <mergeCell ref="ER217:EX217"/>
    <mergeCell ref="EY217:FE217"/>
    <mergeCell ref="FF217:FL217"/>
    <mergeCell ref="FM217:FS217"/>
    <mergeCell ref="DP217:DV217"/>
    <mergeCell ref="DW217:EC217"/>
    <mergeCell ref="ED217:EJ217"/>
    <mergeCell ref="EK217:EQ217"/>
    <mergeCell ref="CN217:CT217"/>
    <mergeCell ref="CU217:DA217"/>
    <mergeCell ref="DB217:DH217"/>
    <mergeCell ref="DI217:DO217"/>
    <mergeCell ref="BL217:BR217"/>
    <mergeCell ref="BS217:BY217"/>
    <mergeCell ref="BZ217:CF217"/>
    <mergeCell ref="CG217:CM217"/>
    <mergeCell ref="IS216:IV216"/>
    <mergeCell ref="A217:G217"/>
    <mergeCell ref="H217:N217"/>
    <mergeCell ref="O217:U217"/>
    <mergeCell ref="V217:AB217"/>
    <mergeCell ref="AC217:AI217"/>
    <mergeCell ref="AJ217:AP217"/>
    <mergeCell ref="AQ217:AW217"/>
    <mergeCell ref="AX217:BD217"/>
    <mergeCell ref="BE217:BK217"/>
    <mergeCell ref="HQ216:HW216"/>
    <mergeCell ref="HX216:ID216"/>
    <mergeCell ref="IE216:IK216"/>
    <mergeCell ref="IL216:IR216"/>
    <mergeCell ref="GO216:GU216"/>
    <mergeCell ref="GV216:HB216"/>
    <mergeCell ref="HC216:HI216"/>
    <mergeCell ref="HJ216:HP216"/>
    <mergeCell ref="FM216:FS216"/>
    <mergeCell ref="FT216:FZ216"/>
    <mergeCell ref="GA216:GG216"/>
    <mergeCell ref="GH216:GN216"/>
    <mergeCell ref="EK216:EQ216"/>
    <mergeCell ref="ER216:EX216"/>
    <mergeCell ref="EY216:FE216"/>
    <mergeCell ref="FF216:FL216"/>
    <mergeCell ref="DI216:DO216"/>
    <mergeCell ref="DP216:DV216"/>
    <mergeCell ref="DW216:EC216"/>
    <mergeCell ref="ED216:EJ216"/>
    <mergeCell ref="CG216:CM216"/>
    <mergeCell ref="CN216:CT216"/>
    <mergeCell ref="CU216:DA216"/>
    <mergeCell ref="DB216:DH216"/>
    <mergeCell ref="BE216:BK216"/>
    <mergeCell ref="BL216:BR216"/>
    <mergeCell ref="BS216:BY216"/>
    <mergeCell ref="BZ216:CF216"/>
    <mergeCell ref="AC216:AI216"/>
    <mergeCell ref="AJ216:AP216"/>
    <mergeCell ref="AQ216:AW216"/>
    <mergeCell ref="AX216:BD216"/>
    <mergeCell ref="A216:G216"/>
    <mergeCell ref="H216:N216"/>
    <mergeCell ref="O216:U216"/>
    <mergeCell ref="V216:AB216"/>
    <mergeCell ref="HX215:ID215"/>
    <mergeCell ref="IE215:IK215"/>
    <mergeCell ref="IL215:IR215"/>
    <mergeCell ref="IS215:IV215"/>
    <mergeCell ref="GV215:HB215"/>
    <mergeCell ref="HC215:HI215"/>
    <mergeCell ref="HJ215:HP215"/>
    <mergeCell ref="HQ215:HW215"/>
    <mergeCell ref="FT215:FZ215"/>
    <mergeCell ref="GA215:GG215"/>
    <mergeCell ref="GH215:GN215"/>
    <mergeCell ref="GO215:GU215"/>
    <mergeCell ref="ER215:EX215"/>
    <mergeCell ref="EY215:FE215"/>
    <mergeCell ref="FF215:FL215"/>
    <mergeCell ref="FM215:FS215"/>
    <mergeCell ref="DP215:DV215"/>
    <mergeCell ref="DW215:EC215"/>
    <mergeCell ref="ED215:EJ215"/>
    <mergeCell ref="EK215:EQ215"/>
    <mergeCell ref="CN215:CT215"/>
    <mergeCell ref="CU215:DA215"/>
    <mergeCell ref="DB215:DH215"/>
    <mergeCell ref="DI215:DO215"/>
    <mergeCell ref="BL215:BR215"/>
    <mergeCell ref="BS215:BY215"/>
    <mergeCell ref="BZ215:CF215"/>
    <mergeCell ref="CG215:CM215"/>
    <mergeCell ref="IS214:IV214"/>
    <mergeCell ref="A215:G215"/>
    <mergeCell ref="H215:N215"/>
    <mergeCell ref="O215:U215"/>
    <mergeCell ref="V215:AB215"/>
    <mergeCell ref="AC215:AI215"/>
    <mergeCell ref="AJ215:AP215"/>
    <mergeCell ref="AQ215:AW215"/>
    <mergeCell ref="AX215:BD215"/>
    <mergeCell ref="BE215:BK215"/>
    <mergeCell ref="HQ214:HW214"/>
    <mergeCell ref="HX214:ID214"/>
    <mergeCell ref="IE214:IK214"/>
    <mergeCell ref="IL214:IR214"/>
    <mergeCell ref="GO214:GU214"/>
    <mergeCell ref="GV214:HB214"/>
    <mergeCell ref="HC214:HI214"/>
    <mergeCell ref="HJ214:HP214"/>
    <mergeCell ref="FM214:FS214"/>
    <mergeCell ref="FT214:FZ214"/>
    <mergeCell ref="GA214:GG214"/>
    <mergeCell ref="GH214:GN214"/>
    <mergeCell ref="EK214:EQ214"/>
    <mergeCell ref="ER214:EX214"/>
    <mergeCell ref="EY214:FE214"/>
    <mergeCell ref="FF214:FL214"/>
    <mergeCell ref="DI214:DO214"/>
    <mergeCell ref="DP214:DV214"/>
    <mergeCell ref="DW214:EC214"/>
    <mergeCell ref="ED214:EJ214"/>
    <mergeCell ref="CG214:CM214"/>
    <mergeCell ref="CN214:CT214"/>
    <mergeCell ref="CU214:DA214"/>
    <mergeCell ref="DB214:DH214"/>
    <mergeCell ref="BE214:BK214"/>
    <mergeCell ref="BL214:BR214"/>
    <mergeCell ref="BS214:BY214"/>
    <mergeCell ref="BZ214:CF214"/>
    <mergeCell ref="AC214:AI214"/>
    <mergeCell ref="AJ214:AP214"/>
    <mergeCell ref="AQ214:AW214"/>
    <mergeCell ref="AX214:BD214"/>
    <mergeCell ref="A214:G214"/>
    <mergeCell ref="H214:N214"/>
    <mergeCell ref="O214:U214"/>
    <mergeCell ref="V214:AB214"/>
    <mergeCell ref="HX213:ID213"/>
    <mergeCell ref="IE213:IK213"/>
    <mergeCell ref="IL213:IR213"/>
    <mergeCell ref="IS213:IV213"/>
    <mergeCell ref="GV213:HB213"/>
    <mergeCell ref="HC213:HI213"/>
    <mergeCell ref="HJ213:HP213"/>
    <mergeCell ref="HQ213:HW213"/>
    <mergeCell ref="FT213:FZ213"/>
    <mergeCell ref="GA213:GG213"/>
    <mergeCell ref="GH213:GN213"/>
    <mergeCell ref="GO213:GU213"/>
    <mergeCell ref="ER213:EX213"/>
    <mergeCell ref="EY213:FE213"/>
    <mergeCell ref="FF213:FL213"/>
    <mergeCell ref="FM213:FS213"/>
    <mergeCell ref="DP213:DV213"/>
    <mergeCell ref="DW213:EC213"/>
    <mergeCell ref="ED213:EJ213"/>
    <mergeCell ref="EK213:EQ213"/>
    <mergeCell ref="CN213:CT213"/>
    <mergeCell ref="CU213:DA213"/>
    <mergeCell ref="DB213:DH213"/>
    <mergeCell ref="DI213:DO213"/>
    <mergeCell ref="BL213:BR213"/>
    <mergeCell ref="BS213:BY213"/>
    <mergeCell ref="BZ213:CF213"/>
    <mergeCell ref="CG213:CM213"/>
    <mergeCell ref="IS212:IV212"/>
    <mergeCell ref="A213:G213"/>
    <mergeCell ref="H213:N213"/>
    <mergeCell ref="O213:U213"/>
    <mergeCell ref="V213:AB213"/>
    <mergeCell ref="AC213:AI213"/>
    <mergeCell ref="AJ213:AP213"/>
    <mergeCell ref="AQ213:AW213"/>
    <mergeCell ref="AX213:BD213"/>
    <mergeCell ref="BE213:BK213"/>
    <mergeCell ref="HQ212:HW212"/>
    <mergeCell ref="HX212:ID212"/>
    <mergeCell ref="IE212:IK212"/>
    <mergeCell ref="IL212:IR212"/>
    <mergeCell ref="GO212:GU212"/>
    <mergeCell ref="GV212:HB212"/>
    <mergeCell ref="HC212:HI212"/>
    <mergeCell ref="HJ212:HP212"/>
    <mergeCell ref="FM212:FS212"/>
    <mergeCell ref="FT212:FZ212"/>
    <mergeCell ref="GA212:GG212"/>
    <mergeCell ref="GH212:GN212"/>
    <mergeCell ref="EK212:EQ212"/>
    <mergeCell ref="ER212:EX212"/>
    <mergeCell ref="EY212:FE212"/>
    <mergeCell ref="FF212:FL212"/>
    <mergeCell ref="DI212:DO212"/>
    <mergeCell ref="DP212:DV212"/>
    <mergeCell ref="DW212:EC212"/>
    <mergeCell ref="ED212:EJ212"/>
    <mergeCell ref="CG212:CM212"/>
    <mergeCell ref="CN212:CT212"/>
    <mergeCell ref="CU212:DA212"/>
    <mergeCell ref="DB212:DH212"/>
    <mergeCell ref="BE212:BK212"/>
    <mergeCell ref="BL212:BR212"/>
    <mergeCell ref="BS212:BY212"/>
    <mergeCell ref="BZ212:CF212"/>
    <mergeCell ref="AC212:AI212"/>
    <mergeCell ref="AJ212:AP212"/>
    <mergeCell ref="AQ212:AW212"/>
    <mergeCell ref="AX212:BD212"/>
    <mergeCell ref="A212:G212"/>
    <mergeCell ref="H212:N212"/>
    <mergeCell ref="O212:U212"/>
    <mergeCell ref="V212:AB212"/>
    <mergeCell ref="HX211:ID211"/>
    <mergeCell ref="IE211:IK211"/>
    <mergeCell ref="IL211:IR211"/>
    <mergeCell ref="IS211:IV211"/>
    <mergeCell ref="GV211:HB211"/>
    <mergeCell ref="HC211:HI211"/>
    <mergeCell ref="HJ211:HP211"/>
    <mergeCell ref="HQ211:HW211"/>
    <mergeCell ref="FT211:FZ211"/>
    <mergeCell ref="GA211:GG211"/>
    <mergeCell ref="GH211:GN211"/>
    <mergeCell ref="GO211:GU211"/>
    <mergeCell ref="ER211:EX211"/>
    <mergeCell ref="EY211:FE211"/>
    <mergeCell ref="FF211:FL211"/>
    <mergeCell ref="FM211:FS211"/>
    <mergeCell ref="DP211:DV211"/>
    <mergeCell ref="DW211:EC211"/>
    <mergeCell ref="ED211:EJ211"/>
    <mergeCell ref="EK211:EQ211"/>
    <mergeCell ref="CN211:CT211"/>
    <mergeCell ref="CU211:DA211"/>
    <mergeCell ref="DB211:DH211"/>
    <mergeCell ref="DI211:DO211"/>
    <mergeCell ref="BL211:BR211"/>
    <mergeCell ref="BS211:BY211"/>
    <mergeCell ref="BZ211:CF211"/>
    <mergeCell ref="CG211:CM211"/>
    <mergeCell ref="IS210:IV210"/>
    <mergeCell ref="A211:G211"/>
    <mergeCell ref="H211:N211"/>
    <mergeCell ref="O211:U211"/>
    <mergeCell ref="V211:AB211"/>
    <mergeCell ref="AC211:AI211"/>
    <mergeCell ref="AJ211:AP211"/>
    <mergeCell ref="AQ211:AW211"/>
    <mergeCell ref="AX211:BD211"/>
    <mergeCell ref="BE211:BK211"/>
    <mergeCell ref="HQ210:HW210"/>
    <mergeCell ref="HX210:ID210"/>
    <mergeCell ref="IE210:IK210"/>
    <mergeCell ref="IL210:IR210"/>
    <mergeCell ref="GO210:GU210"/>
    <mergeCell ref="GV210:HB210"/>
    <mergeCell ref="HC210:HI210"/>
    <mergeCell ref="HJ210:HP210"/>
    <mergeCell ref="FM210:FS210"/>
    <mergeCell ref="FT210:FZ210"/>
    <mergeCell ref="GA210:GG210"/>
    <mergeCell ref="GH210:GN210"/>
    <mergeCell ref="EK210:EQ210"/>
    <mergeCell ref="ER210:EX210"/>
    <mergeCell ref="EY210:FE210"/>
    <mergeCell ref="FF210:FL210"/>
    <mergeCell ref="DI210:DO210"/>
    <mergeCell ref="DP210:DV210"/>
    <mergeCell ref="DW210:EC210"/>
    <mergeCell ref="ED210:EJ210"/>
    <mergeCell ref="CG210:CM210"/>
    <mergeCell ref="CN210:CT210"/>
    <mergeCell ref="CU210:DA210"/>
    <mergeCell ref="DB210:DH210"/>
    <mergeCell ref="BE210:BK210"/>
    <mergeCell ref="BL210:BR210"/>
    <mergeCell ref="BS210:BY210"/>
    <mergeCell ref="BZ210:CF210"/>
    <mergeCell ref="IL209:IR209"/>
    <mergeCell ref="IS209:IV209"/>
    <mergeCell ref="A210:G210"/>
    <mergeCell ref="H210:N210"/>
    <mergeCell ref="O210:U210"/>
    <mergeCell ref="V210:AB210"/>
    <mergeCell ref="AC210:AI210"/>
    <mergeCell ref="AJ210:AP210"/>
    <mergeCell ref="AQ210:AW210"/>
    <mergeCell ref="AX210:BD210"/>
    <mergeCell ref="HJ209:HP209"/>
    <mergeCell ref="HQ209:HW209"/>
    <mergeCell ref="HX209:ID209"/>
    <mergeCell ref="IE209:IK209"/>
    <mergeCell ref="GH209:GN209"/>
    <mergeCell ref="GO209:GU209"/>
    <mergeCell ref="GV209:HB209"/>
    <mergeCell ref="HC209:HI209"/>
    <mergeCell ref="FF209:FL209"/>
    <mergeCell ref="FM209:FS209"/>
    <mergeCell ref="FT209:FZ209"/>
    <mergeCell ref="GA209:GG209"/>
    <mergeCell ref="ED209:EJ209"/>
    <mergeCell ref="EK209:EQ209"/>
    <mergeCell ref="ER209:EX209"/>
    <mergeCell ref="EY209:FE209"/>
    <mergeCell ref="DB209:DH209"/>
    <mergeCell ref="DI209:DO209"/>
    <mergeCell ref="DP209:DV209"/>
    <mergeCell ref="DW209:EC209"/>
    <mergeCell ref="BZ209:CF209"/>
    <mergeCell ref="CG209:CM209"/>
    <mergeCell ref="CN209:CT209"/>
    <mergeCell ref="CU209:DA209"/>
    <mergeCell ref="AX209:BD209"/>
    <mergeCell ref="BE209:BK209"/>
    <mergeCell ref="BL209:BR209"/>
    <mergeCell ref="BS209:BY209"/>
    <mergeCell ref="IE208:IK208"/>
    <mergeCell ref="IL208:IR208"/>
    <mergeCell ref="IS208:IV208"/>
    <mergeCell ref="A209:G209"/>
    <mergeCell ref="H209:N209"/>
    <mergeCell ref="O209:U209"/>
    <mergeCell ref="V209:AB209"/>
    <mergeCell ref="AC209:AI209"/>
    <mergeCell ref="AJ209:AP209"/>
    <mergeCell ref="AQ209:AW209"/>
    <mergeCell ref="HC208:HI208"/>
    <mergeCell ref="HJ208:HP208"/>
    <mergeCell ref="HQ208:HW208"/>
    <mergeCell ref="HX208:ID208"/>
    <mergeCell ref="GA208:GG208"/>
    <mergeCell ref="GH208:GN208"/>
    <mergeCell ref="GO208:GU208"/>
    <mergeCell ref="GV208:HB208"/>
    <mergeCell ref="EY208:FE208"/>
    <mergeCell ref="FF208:FL208"/>
    <mergeCell ref="FM208:FS208"/>
    <mergeCell ref="FT208:FZ208"/>
    <mergeCell ref="DW208:EC208"/>
    <mergeCell ref="ED208:EJ208"/>
    <mergeCell ref="EK208:EQ208"/>
    <mergeCell ref="ER208:EX208"/>
    <mergeCell ref="CU208:DA208"/>
    <mergeCell ref="DB208:DH208"/>
    <mergeCell ref="DI208:DO208"/>
    <mergeCell ref="DP208:DV208"/>
    <mergeCell ref="BS208:BY208"/>
    <mergeCell ref="BZ208:CF208"/>
    <mergeCell ref="CG208:CM208"/>
    <mergeCell ref="CN208:CT208"/>
    <mergeCell ref="AQ208:AW208"/>
    <mergeCell ref="AX208:BD208"/>
    <mergeCell ref="BE208:BK208"/>
    <mergeCell ref="BL208:BR208"/>
    <mergeCell ref="O208:U208"/>
    <mergeCell ref="V208:AB208"/>
    <mergeCell ref="AC208:AI208"/>
    <mergeCell ref="AJ208:AP208"/>
    <mergeCell ref="A122:G122"/>
    <mergeCell ref="A207:G207"/>
    <mergeCell ref="A208:G208"/>
    <mergeCell ref="H208:N208"/>
    <mergeCell ref="A2:G2"/>
    <mergeCell ref="A5:G5"/>
    <mergeCell ref="A47:G47"/>
    <mergeCell ref="A89:G89"/>
  </mergeCells>
  <printOptions/>
  <pageMargins left="0.33" right="0.38" top="0.39" bottom="0.26" header="0.17" footer="0.18"/>
  <pageSetup fitToHeight="6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2010-03-05T13:38:44Z</cp:lastPrinted>
  <dcterms:created xsi:type="dcterms:W3CDTF">2010-02-22T10:02:03Z</dcterms:created>
  <dcterms:modified xsi:type="dcterms:W3CDTF">2010-03-11T14:43:17Z</dcterms:modified>
  <cp:category/>
  <cp:version/>
  <cp:contentType/>
  <cp:contentStatus/>
</cp:coreProperties>
</file>